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6.Walk In登记\假日\2026.01-2026.12\"/>
    </mc:Choice>
  </mc:AlternateContent>
  <xr:revisionPtr revIDLastSave="0" documentId="13_ncr:1_{0F19F5AB-BDDB-432B-A829-EEA79763117C}" xr6:coauthVersionLast="36" xr6:coauthVersionMax="36" xr10:uidLastSave="{00000000-0000-0000-0000-000000000000}"/>
  <bookViews>
    <workbookView xWindow="0" yWindow="0" windowWidth="28800" windowHeight="11355" xr2:uid="{F5B149CB-3A23-49E5-8054-6874C511EEDF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  <author>Ava Zhang</author>
  </authors>
  <commentList>
    <comment ref="H5" authorId="0" shapeId="0" xr:uid="{D4F033D1-3237-4A47-82B2-D669568D5F63}">
      <text>
        <r>
          <rPr>
            <b/>
            <sz val="9"/>
            <rFont val="宋体"/>
            <family val="3"/>
            <charset val="134"/>
          </rPr>
          <t>填写实际入住房价
(含服含税）</t>
        </r>
      </text>
    </comment>
    <comment ref="J5" authorId="1" shapeId="0" xr:uid="{0A0FF19B-F545-4BEC-B5B3-8E0837FE1E55}">
      <text>
        <r>
          <rPr>
            <b/>
            <sz val="9"/>
            <color indexed="81"/>
            <rFont val="宋体"/>
            <family val="3"/>
            <charset val="134"/>
          </rPr>
          <t>Ava Zhang:</t>
        </r>
        <r>
          <rPr>
            <sz val="9"/>
            <color indexed="81"/>
            <rFont val="宋体"/>
            <family val="3"/>
            <charset val="134"/>
          </rPr>
          <t xml:space="preserve">
升级房型加价的金额
</t>
        </r>
      </text>
    </comment>
  </commentList>
</comments>
</file>

<file path=xl/sharedStrings.xml><?xml version="1.0" encoding="utf-8"?>
<sst xmlns="http://schemas.openxmlformats.org/spreadsheetml/2006/main" count="105" uniqueCount="67">
  <si>
    <t xml:space="preserve"> KWEAP WI Record of Front Office</t>
    <phoneticPr fontId="5" type="noConversion"/>
  </si>
  <si>
    <t>升级房型加价合计：</t>
    <phoneticPr fontId="5" type="noConversion"/>
  </si>
  <si>
    <t>提成合计：</t>
    <phoneticPr fontId="5" type="noConversion"/>
  </si>
  <si>
    <t>前厅填写</t>
    <phoneticPr fontId="5" type="noConversion"/>
  </si>
  <si>
    <t>自动计算</t>
    <phoneticPr fontId="5" type="noConversion"/>
  </si>
  <si>
    <t>抵店日期</t>
    <phoneticPr fontId="5" type="noConversion"/>
  </si>
  <si>
    <t>离店日期</t>
    <phoneticPr fontId="5" type="noConversion"/>
  </si>
  <si>
    <r>
      <rPr>
        <sz val="9"/>
        <rFont val="宋体"/>
        <family val="3"/>
        <charset val="134"/>
      </rPr>
      <t>房号</t>
    </r>
    <r>
      <rPr>
        <sz val="9"/>
        <rFont val="Arial"/>
        <family val="2"/>
      </rPr>
      <t>Rm #</t>
    </r>
    <phoneticPr fontId="5" type="noConversion"/>
  </si>
  <si>
    <t>确认号Conf #</t>
  </si>
  <si>
    <t>顾客姓名</t>
    <phoneticPr fontId="5" type="noConversion"/>
  </si>
  <si>
    <r>
      <rPr>
        <sz val="9"/>
        <rFont val="宋体"/>
        <family val="3"/>
        <charset val="134"/>
      </rPr>
      <t>房晚</t>
    </r>
    <r>
      <rPr>
        <sz val="9"/>
        <rFont val="Arial"/>
        <family val="2"/>
      </rPr>
      <t xml:space="preserve">Nts </t>
    </r>
    <phoneticPr fontId="5" type="noConversion"/>
  </si>
  <si>
    <t>入住房型</t>
    <phoneticPr fontId="5" type="noConversion"/>
  </si>
  <si>
    <r>
      <rPr>
        <sz val="9"/>
        <rFont val="宋体"/>
        <family val="3"/>
        <charset val="134"/>
      </rPr>
      <t>入住价格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含服含税</t>
    </r>
    <r>
      <rPr>
        <sz val="9"/>
        <rFont val="Arial"/>
        <family val="2"/>
      </rPr>
      <t>)</t>
    </r>
    <phoneticPr fontId="5" type="noConversion"/>
  </si>
  <si>
    <t>升级房型</t>
    <phoneticPr fontId="5" type="noConversion"/>
  </si>
  <si>
    <t>升级房型
加价</t>
    <phoneticPr fontId="5" type="noConversion"/>
  </si>
  <si>
    <r>
      <rPr>
        <sz val="9"/>
        <rFont val="宋体"/>
        <family val="3"/>
        <charset val="134"/>
      </rPr>
      <t>员工姓名</t>
    </r>
    <phoneticPr fontId="5" type="noConversion"/>
  </si>
  <si>
    <t>入住房型
提成</t>
    <phoneticPr fontId="5" type="noConversion"/>
  </si>
  <si>
    <t>升级房型
提成</t>
    <phoneticPr fontId="5" type="noConversion"/>
  </si>
  <si>
    <t>提成合计</t>
    <phoneticPr fontId="5" type="noConversion"/>
  </si>
  <si>
    <r>
      <t xml:space="preserve"> </t>
    </r>
    <r>
      <rPr>
        <b/>
        <sz val="9"/>
        <color rgb="FFFF0000"/>
        <rFont val="Arial"/>
        <family val="2"/>
      </rPr>
      <t xml:space="preserve">Period : 2025/2/21-2026/03/20     </t>
    </r>
    <r>
      <rPr>
        <b/>
        <sz val="9"/>
        <rFont val="Arial"/>
        <family val="2"/>
      </rPr>
      <t xml:space="preserve">                               </t>
    </r>
    <phoneticPr fontId="5" type="noConversion"/>
  </si>
  <si>
    <t>Rose</t>
    <phoneticPr fontId="5" type="noConversion"/>
  </si>
  <si>
    <t>2026.3.30</t>
    <phoneticPr fontId="5" type="noConversion"/>
  </si>
  <si>
    <t>2026.3.31</t>
    <phoneticPr fontId="5" type="noConversion"/>
  </si>
  <si>
    <t>0949</t>
    <phoneticPr fontId="5" type="noConversion"/>
  </si>
  <si>
    <t>KWDN</t>
  </si>
  <si>
    <t>姚兴涛</t>
    <phoneticPr fontId="5" type="noConversion"/>
  </si>
  <si>
    <t>KWDN</t>
    <phoneticPr fontId="5" type="noConversion"/>
  </si>
  <si>
    <t>2026.4.1</t>
    <phoneticPr fontId="5" type="noConversion"/>
  </si>
  <si>
    <t>0901</t>
    <phoneticPr fontId="5" type="noConversion"/>
  </si>
  <si>
    <t>KRXN</t>
  </si>
  <si>
    <t>2026.4.2</t>
    <phoneticPr fontId="5" type="noConversion"/>
  </si>
  <si>
    <t>2026.4.3</t>
    <phoneticPr fontId="5" type="noConversion"/>
  </si>
  <si>
    <t>0925</t>
    <phoneticPr fontId="5" type="noConversion"/>
  </si>
  <si>
    <t>0837</t>
    <phoneticPr fontId="5" type="noConversion"/>
  </si>
  <si>
    <t>0635</t>
    <phoneticPr fontId="5" type="noConversion"/>
  </si>
  <si>
    <t>0841</t>
    <phoneticPr fontId="5" type="noConversion"/>
  </si>
  <si>
    <t>2026.4.4</t>
    <phoneticPr fontId="5" type="noConversion"/>
  </si>
  <si>
    <t>0919</t>
    <phoneticPr fontId="5" type="noConversion"/>
  </si>
  <si>
    <t>0725</t>
    <phoneticPr fontId="5" type="noConversion"/>
  </si>
  <si>
    <t>0933</t>
    <phoneticPr fontId="5" type="noConversion"/>
  </si>
  <si>
    <t>0935</t>
    <phoneticPr fontId="5" type="noConversion"/>
  </si>
  <si>
    <t>2026.4.5</t>
    <phoneticPr fontId="5" type="noConversion"/>
  </si>
  <si>
    <t>0516</t>
    <phoneticPr fontId="5" type="noConversion"/>
  </si>
  <si>
    <t>DOON</t>
    <phoneticPr fontId="5" type="noConversion"/>
  </si>
  <si>
    <t>郭保保</t>
    <phoneticPr fontId="5" type="noConversion"/>
  </si>
  <si>
    <t>敖国加</t>
    <phoneticPr fontId="5" type="noConversion"/>
  </si>
  <si>
    <t>陈倞倞</t>
    <phoneticPr fontId="5" type="noConversion"/>
  </si>
  <si>
    <t>母光旭</t>
    <phoneticPr fontId="5" type="noConversion"/>
  </si>
  <si>
    <t>88822595|</t>
    <phoneticPr fontId="5" type="noConversion"/>
  </si>
  <si>
    <t>李璜</t>
    <phoneticPr fontId="5" type="noConversion"/>
  </si>
  <si>
    <t>王富敏</t>
    <phoneticPr fontId="5" type="noConversion"/>
  </si>
  <si>
    <t>王出</t>
    <phoneticPr fontId="5" type="noConversion"/>
  </si>
  <si>
    <t>戴小毛</t>
    <phoneticPr fontId="5" type="noConversion"/>
  </si>
  <si>
    <t>李锦宜</t>
    <phoneticPr fontId="5" type="noConversion"/>
  </si>
  <si>
    <t>何雪飞</t>
    <phoneticPr fontId="5" type="noConversion"/>
  </si>
  <si>
    <t>2026.4.6</t>
    <phoneticPr fontId="5" type="noConversion"/>
  </si>
  <si>
    <t>2026.4.8</t>
    <phoneticPr fontId="5" type="noConversion"/>
  </si>
  <si>
    <t>2026.4.9</t>
    <phoneticPr fontId="5" type="noConversion"/>
  </si>
  <si>
    <t>2026.4.7</t>
    <phoneticPr fontId="5" type="noConversion"/>
  </si>
  <si>
    <t>0931</t>
    <phoneticPr fontId="5" type="noConversion"/>
  </si>
  <si>
    <t>贾金辉</t>
    <phoneticPr fontId="5" type="noConversion"/>
  </si>
  <si>
    <t>2026.4.10</t>
    <phoneticPr fontId="5" type="noConversion"/>
  </si>
  <si>
    <t>0409</t>
    <phoneticPr fontId="5" type="noConversion"/>
  </si>
  <si>
    <t>涂素元</t>
    <phoneticPr fontId="5" type="noConversion"/>
  </si>
  <si>
    <t>2026.4.11</t>
    <phoneticPr fontId="5" type="noConversion"/>
  </si>
  <si>
    <t>0831</t>
    <phoneticPr fontId="5" type="noConversion"/>
  </si>
  <si>
    <t>肖玖英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</si>
</sst>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_);[Red]\(0\)"/>
    <numFmt numFmtId="177" formatCode="0.00_);[Red]\(0.00\)"/>
  </numFmts>
  <fonts count="1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等线"/>
      <family val="2"/>
      <charset val="134"/>
      <scheme val="minor"/>
    </font>
    <font>
      <b/>
      <sz val="9"/>
      <name val="宋体"/>
      <family val="3"/>
      <charset val="134"/>
    </font>
    <font>
      <b/>
      <sz val="9"/>
      <color rgb="FF00B0F0"/>
      <name val="宋体"/>
      <family val="3"/>
      <charset val="134"/>
    </font>
    <font>
      <b/>
      <sz val="9"/>
      <color rgb="FF00B0F0"/>
      <name val="Arial"/>
      <family val="2"/>
    </font>
    <font>
      <sz val="9"/>
      <name val="宋体"/>
      <family val="3"/>
      <charset val="134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14" fontId="7" fillId="0" borderId="1" xfId="2" applyNumberFormat="1" applyFont="1" applyBorder="1" applyAlignment="1">
      <alignment horizontal="center" vertical="center"/>
    </xf>
    <xf numFmtId="43" fontId="3" fillId="0" borderId="1" xfId="2" applyNumberFormat="1" applyFont="1" applyBorder="1" applyAlignment="1">
      <alignment horizontal="center" vertical="center"/>
    </xf>
    <xf numFmtId="14" fontId="7" fillId="2" borderId="1" xfId="2" applyNumberFormat="1" applyFont="1" applyFill="1" applyBorder="1" applyAlignment="1" applyProtection="1">
      <alignment horizontal="center" vertical="center"/>
      <protection locked="0"/>
    </xf>
    <xf numFmtId="14" fontId="3" fillId="2" borderId="1" xfId="2" applyNumberFormat="1" applyFont="1" applyFill="1" applyBorder="1" applyAlignment="1" applyProtection="1">
      <alignment horizontal="center" vertical="center"/>
      <protection locked="0"/>
    </xf>
    <xf numFmtId="49" fontId="3" fillId="2" borderId="1" xfId="2" applyNumberFormat="1" applyFont="1" applyFill="1" applyBorder="1" applyAlignment="1" applyProtection="1">
      <alignment horizontal="center" vertical="center"/>
      <protection locked="0"/>
    </xf>
    <xf numFmtId="176" fontId="3" fillId="2" borderId="1" xfId="2" applyNumberFormat="1" applyFont="1" applyFill="1" applyBorder="1" applyAlignment="1" applyProtection="1">
      <alignment horizontal="center" vertical="center"/>
      <protection locked="0"/>
    </xf>
    <xf numFmtId="14" fontId="3" fillId="2" borderId="1" xfId="2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 applyProtection="1">
      <alignment horizontal="center" vertical="center"/>
      <protection locked="0"/>
    </xf>
    <xf numFmtId="14" fontId="10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2" applyNumberFormat="1" applyFont="1" applyFill="1" applyBorder="1" applyAlignment="1" applyProtection="1">
      <alignment horizontal="center" vertical="center" wrapText="1"/>
      <protection locked="0"/>
    </xf>
    <xf numFmtId="176" fontId="11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10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2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 wrapText="1"/>
    </xf>
    <xf numFmtId="43" fontId="11" fillId="2" borderId="1" xfId="1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43" fontId="10" fillId="2" borderId="1" xfId="1" applyFont="1" applyFill="1" applyBorder="1" applyAlignment="1" applyProtection="1">
      <alignment horizontal="center" vertical="center" wrapText="1"/>
      <protection locked="0"/>
    </xf>
    <xf numFmtId="0" fontId="11" fillId="2" borderId="1" xfId="2" quotePrefix="1" applyFont="1" applyFill="1" applyBorder="1" applyAlignment="1" applyProtection="1">
      <alignment horizontal="center" vertical="center" wrapText="1"/>
      <protection locked="0"/>
    </xf>
    <xf numFmtId="43" fontId="8" fillId="3" borderId="1" xfId="1" applyFont="1" applyFill="1" applyBorder="1" applyAlignment="1" applyProtection="1">
      <alignment horizontal="center" vertical="center" wrapText="1"/>
    </xf>
    <xf numFmtId="14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1" xfId="1" applyFont="1" applyFill="1" applyBorder="1" applyAlignment="1" applyProtection="1">
      <alignment horizontal="center" vertical="center"/>
    </xf>
    <xf numFmtId="43" fontId="3" fillId="0" borderId="1" xfId="1" applyFont="1" applyFill="1" applyBorder="1" applyAlignment="1" applyProtection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177" fontId="11" fillId="0" borderId="1" xfId="0" applyNumberFormat="1" applyFont="1" applyBorder="1" applyAlignment="1" applyProtection="1">
      <alignment horizontal="center" vertical="center"/>
      <protection locked="0"/>
    </xf>
    <xf numFmtId="14" fontId="15" fillId="0" borderId="1" xfId="0" applyNumberFormat="1" applyFont="1" applyBorder="1" applyAlignment="1" applyProtection="1">
      <alignment horizontal="center" vertical="center"/>
      <protection locked="0"/>
    </xf>
    <xf numFmtId="177" fontId="11" fillId="0" borderId="1" xfId="0" applyNumberFormat="1" applyFont="1" applyBorder="1" applyAlignment="1" applyProtection="1">
      <alignment horizontal="right" vertical="center"/>
      <protection locked="0"/>
    </xf>
    <xf numFmtId="0" fontId="16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8" fillId="3" borderId="1" xfId="2" applyNumberFormat="1" applyFont="1" applyFill="1" applyBorder="1" applyAlignment="1">
      <alignment horizontal="center" vertical="center"/>
    </xf>
    <xf numFmtId="43" fontId="9" fillId="3" borderId="1" xfId="2" applyNumberFormat="1" applyFont="1" applyFill="1" applyBorder="1" applyAlignment="1">
      <alignment horizontal="center" vertical="center"/>
    </xf>
    <xf numFmtId="14" fontId="3" fillId="0" borderId="1" xfId="2" applyNumberFormat="1" applyFont="1" applyBorder="1" applyAlignment="1" applyProtection="1">
      <alignment horizontal="center" vertical="center"/>
      <protection locked="0"/>
    </xf>
    <xf numFmtId="49" fontId="3" fillId="0" borderId="1" xfId="2" applyNumberFormat="1" applyFont="1" applyBorder="1" applyAlignment="1" applyProtection="1">
      <alignment horizontal="center" vertical="center"/>
      <protection locked="0"/>
    </xf>
    <xf numFmtId="43" fontId="7" fillId="0" borderId="1" xfId="2" applyNumberFormat="1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4" xfId="2" xr:uid="{716E8000-AB0E-4B71-A984-7BC452FCCD05}"/>
    <cellStyle name="千位分隔" xfId="1" builtinId="3"/>
  </cellStyles>
  <dxfs count="306"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75F0FD"/>
        </patternFill>
      </fill>
    </dxf>
    <dxf>
      <fill>
        <patternFill>
          <bgColor rgb="FFDBF92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D4CB-71A4-4897-8FC0-AACD688AAFA6}">
  <dimension ref="A1:Y113"/>
  <sheetViews>
    <sheetView tabSelected="1" zoomScale="130" zoomScaleNormal="130" workbookViewId="0">
      <selection activeCell="D19" sqref="D19:E19"/>
    </sheetView>
  </sheetViews>
  <sheetFormatPr defaultRowHeight="12" outlineLevelRow="2" x14ac:dyDescent="0.2"/>
  <cols>
    <col min="1" max="2" width="9.375" style="1" customWidth="1"/>
    <col min="3" max="3" width="8.75" style="26" customWidth="1"/>
    <col min="4" max="4" width="13" style="27" customWidth="1"/>
    <col min="5" max="5" width="9.25" style="1" customWidth="1"/>
    <col min="6" max="6" width="4.875" style="1" customWidth="1"/>
    <col min="7" max="8" width="9.375" style="1" customWidth="1"/>
    <col min="9" max="9" width="15.5" style="1" customWidth="1"/>
    <col min="10" max="10" width="7.375" style="1" customWidth="1"/>
    <col min="11" max="12" width="9.375" style="1" customWidth="1"/>
    <col min="13" max="16384" width="9" style="1"/>
  </cols>
  <sheetData>
    <row r="1" spans="1:14" ht="20.100000000000001" customHeight="1" x14ac:dyDescent="0.2">
      <c r="A1" s="43" t="s">
        <v>19</v>
      </c>
      <c r="B1" s="43"/>
      <c r="C1" s="43"/>
      <c r="D1" s="43"/>
      <c r="E1" s="43" t="s">
        <v>0</v>
      </c>
      <c r="F1" s="43"/>
      <c r="G1" s="43"/>
      <c r="H1" s="43"/>
      <c r="I1" s="43"/>
      <c r="J1" s="43"/>
      <c r="K1" s="43"/>
      <c r="L1" s="43"/>
      <c r="M1" s="43"/>
      <c r="N1" s="43"/>
    </row>
    <row r="2" spans="1:14" ht="20.100000000000001" customHeight="1" x14ac:dyDescent="0.2">
      <c r="A2" s="43"/>
      <c r="B2" s="43"/>
      <c r="C2" s="43"/>
      <c r="D2" s="43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20.100000000000001" customHeight="1" x14ac:dyDescent="0.2">
      <c r="A3" s="43"/>
      <c r="B3" s="43"/>
      <c r="C3" s="43"/>
      <c r="D3" s="43"/>
      <c r="E3" s="44"/>
      <c r="F3" s="44"/>
      <c r="G3" s="44"/>
      <c r="H3" s="44"/>
      <c r="I3" s="2" t="s">
        <v>1</v>
      </c>
      <c r="J3" s="45">
        <f>SUM(J6:J9813)</f>
        <v>0</v>
      </c>
      <c r="K3" s="45"/>
      <c r="L3" s="46" t="s">
        <v>2</v>
      </c>
      <c r="M3" s="46"/>
      <c r="N3" s="3">
        <v>0</v>
      </c>
    </row>
    <row r="4" spans="1:14" ht="20.100000000000001" customHeight="1" x14ac:dyDescent="0.2">
      <c r="A4" s="4" t="s">
        <v>3</v>
      </c>
      <c r="B4" s="5"/>
      <c r="C4" s="6"/>
      <c r="D4" s="7"/>
      <c r="E4" s="5"/>
      <c r="F4" s="5"/>
      <c r="G4" s="8"/>
      <c r="H4" s="9"/>
      <c r="I4" s="8"/>
      <c r="J4" s="9"/>
      <c r="K4" s="5"/>
      <c r="L4" s="41" t="s">
        <v>4</v>
      </c>
      <c r="M4" s="42"/>
      <c r="N4" s="42"/>
    </row>
    <row r="5" spans="1:14" ht="22.5" customHeight="1" x14ac:dyDescent="0.2">
      <c r="A5" s="10" t="s">
        <v>5</v>
      </c>
      <c r="B5" s="10" t="s">
        <v>6</v>
      </c>
      <c r="C5" s="11" t="s">
        <v>7</v>
      </c>
      <c r="D5" s="12" t="s">
        <v>8</v>
      </c>
      <c r="E5" s="13" t="s">
        <v>9</v>
      </c>
      <c r="F5" s="14" t="s">
        <v>10</v>
      </c>
      <c r="G5" s="15" t="s">
        <v>11</v>
      </c>
      <c r="H5" s="16" t="s">
        <v>12</v>
      </c>
      <c r="I5" s="17" t="s">
        <v>13</v>
      </c>
      <c r="J5" s="18" t="s">
        <v>14</v>
      </c>
      <c r="K5" s="19" t="s">
        <v>15</v>
      </c>
      <c r="L5" s="20" t="s">
        <v>16</v>
      </c>
      <c r="M5" s="20" t="s">
        <v>17</v>
      </c>
      <c r="N5" s="20" t="s">
        <v>18</v>
      </c>
    </row>
    <row r="6" spans="1:14" ht="20.100000000000001" customHeight="1" outlineLevel="2" x14ac:dyDescent="0.2">
      <c r="A6" s="30" t="s">
        <v>21</v>
      </c>
      <c r="B6" s="30" t="s">
        <v>22</v>
      </c>
      <c r="C6" s="30" t="s">
        <v>23</v>
      </c>
      <c r="D6" s="30">
        <v>24425164</v>
      </c>
      <c r="E6" s="30" t="s">
        <v>25</v>
      </c>
      <c r="F6" s="30">
        <v>1</v>
      </c>
      <c r="G6" s="30" t="s">
        <v>26</v>
      </c>
      <c r="H6" s="30">
        <v>430.25</v>
      </c>
      <c r="I6" s="30"/>
      <c r="J6" s="29"/>
      <c r="K6" s="30" t="s">
        <v>20</v>
      </c>
      <c r="L6" s="24">
        <v>10</v>
      </c>
      <c r="M6" s="23"/>
      <c r="N6" s="25"/>
    </row>
    <row r="7" spans="1:14" ht="20.100000000000001" customHeight="1" outlineLevel="2" x14ac:dyDescent="0.2">
      <c r="A7" s="21" t="s">
        <v>22</v>
      </c>
      <c r="B7" s="21" t="s">
        <v>27</v>
      </c>
      <c r="C7" s="28" t="s">
        <v>28</v>
      </c>
      <c r="D7" s="30">
        <v>45137514</v>
      </c>
      <c r="E7" s="30" t="s">
        <v>44</v>
      </c>
      <c r="F7" s="22">
        <v>1</v>
      </c>
      <c r="G7" s="40" t="s">
        <v>29</v>
      </c>
      <c r="H7" s="22">
        <v>535.19000000000005</v>
      </c>
      <c r="I7" s="22"/>
      <c r="J7" s="29"/>
      <c r="K7" s="30" t="s">
        <v>20</v>
      </c>
      <c r="L7" s="24">
        <v>20</v>
      </c>
      <c r="M7" s="23"/>
      <c r="N7" s="25"/>
    </row>
    <row r="8" spans="1:14" ht="20.100000000000001" customHeight="1" outlineLevel="2" x14ac:dyDescent="0.2">
      <c r="A8" s="21" t="s">
        <v>22</v>
      </c>
      <c r="B8" s="21" t="s">
        <v>27</v>
      </c>
      <c r="C8" s="28" t="s">
        <v>32</v>
      </c>
      <c r="D8" s="30">
        <v>82540665</v>
      </c>
      <c r="E8" s="30" t="s">
        <v>45</v>
      </c>
      <c r="F8" s="22">
        <v>1</v>
      </c>
      <c r="G8" s="40" t="s">
        <v>24</v>
      </c>
      <c r="H8" s="22">
        <v>383.61</v>
      </c>
      <c r="I8" s="22"/>
      <c r="J8" s="29"/>
      <c r="K8" s="30" t="s">
        <v>20</v>
      </c>
      <c r="L8" s="24">
        <v>10</v>
      </c>
      <c r="M8" s="23"/>
      <c r="N8" s="25"/>
    </row>
    <row r="9" spans="1:14" ht="20.100000000000001" customHeight="1" outlineLevel="2" x14ac:dyDescent="0.2">
      <c r="A9" s="21" t="s">
        <v>30</v>
      </c>
      <c r="B9" s="21" t="s">
        <v>31</v>
      </c>
      <c r="C9" s="28" t="s">
        <v>33</v>
      </c>
      <c r="D9" s="30">
        <v>63918642</v>
      </c>
      <c r="E9" s="30" t="s">
        <v>46</v>
      </c>
      <c r="F9" s="22">
        <v>1</v>
      </c>
      <c r="G9" s="40" t="s">
        <v>24</v>
      </c>
      <c r="H9" s="22">
        <v>389.44</v>
      </c>
      <c r="I9" s="22"/>
      <c r="J9" s="29"/>
      <c r="K9" s="30" t="s">
        <v>20</v>
      </c>
      <c r="L9" s="24">
        <v>10</v>
      </c>
      <c r="M9" s="23"/>
      <c r="N9" s="25"/>
    </row>
    <row r="10" spans="1:14" ht="20.100000000000001" customHeight="1" outlineLevel="2" x14ac:dyDescent="0.2">
      <c r="A10" s="21" t="s">
        <v>30</v>
      </c>
      <c r="B10" s="21" t="s">
        <v>31</v>
      </c>
      <c r="C10" s="28" t="s">
        <v>34</v>
      </c>
      <c r="D10" s="30">
        <v>60564783</v>
      </c>
      <c r="E10" s="30" t="s">
        <v>47</v>
      </c>
      <c r="F10" s="22">
        <v>1</v>
      </c>
      <c r="G10" s="40" t="s">
        <v>24</v>
      </c>
      <c r="H10" s="22">
        <v>389.44</v>
      </c>
      <c r="I10" s="22"/>
      <c r="J10" s="29"/>
      <c r="K10" s="30" t="s">
        <v>20</v>
      </c>
      <c r="L10" s="24">
        <v>10</v>
      </c>
      <c r="M10" s="23"/>
      <c r="N10" s="25"/>
    </row>
    <row r="11" spans="1:14" ht="20.100000000000001" customHeight="1" outlineLevel="2" x14ac:dyDescent="0.2">
      <c r="A11" s="21" t="s">
        <v>30</v>
      </c>
      <c r="B11" s="21" t="s">
        <v>31</v>
      </c>
      <c r="C11" s="28" t="s">
        <v>35</v>
      </c>
      <c r="D11" s="30" t="s">
        <v>48</v>
      </c>
      <c r="E11" s="30" t="s">
        <v>49</v>
      </c>
      <c r="F11" s="22">
        <v>1</v>
      </c>
      <c r="G11" s="40" t="s">
        <v>24</v>
      </c>
      <c r="H11" s="22">
        <v>389.44</v>
      </c>
      <c r="I11" s="22"/>
      <c r="J11" s="29"/>
      <c r="K11" s="30" t="s">
        <v>20</v>
      </c>
      <c r="L11" s="24">
        <v>10</v>
      </c>
      <c r="M11" s="23"/>
      <c r="N11" s="25"/>
    </row>
    <row r="12" spans="1:14" ht="20.100000000000001" customHeight="1" outlineLevel="2" x14ac:dyDescent="0.2">
      <c r="A12" s="21" t="s">
        <v>31</v>
      </c>
      <c r="B12" s="21" t="s">
        <v>36</v>
      </c>
      <c r="C12" s="28" t="s">
        <v>37</v>
      </c>
      <c r="D12" s="30">
        <v>66722763</v>
      </c>
      <c r="E12" s="30" t="s">
        <v>50</v>
      </c>
      <c r="F12" s="22">
        <v>1</v>
      </c>
      <c r="G12" s="40" t="s">
        <v>24</v>
      </c>
      <c r="H12" s="22">
        <v>383.61</v>
      </c>
      <c r="I12" s="22"/>
      <c r="J12" s="29"/>
      <c r="K12" s="30" t="s">
        <v>20</v>
      </c>
      <c r="L12" s="24">
        <v>10</v>
      </c>
      <c r="M12" s="23"/>
      <c r="N12" s="25"/>
    </row>
    <row r="13" spans="1:14" ht="20.100000000000001" customHeight="1" outlineLevel="2" x14ac:dyDescent="0.2">
      <c r="A13" s="21" t="s">
        <v>31</v>
      </c>
      <c r="B13" s="21" t="s">
        <v>36</v>
      </c>
      <c r="C13" s="28" t="s">
        <v>38</v>
      </c>
      <c r="D13" s="30">
        <v>23836593</v>
      </c>
      <c r="E13" s="30" t="s">
        <v>51</v>
      </c>
      <c r="F13" s="22">
        <v>1</v>
      </c>
      <c r="G13" s="40" t="s">
        <v>24</v>
      </c>
      <c r="H13" s="22">
        <v>383.61</v>
      </c>
      <c r="I13" s="22"/>
      <c r="J13" s="29"/>
      <c r="K13" s="30" t="s">
        <v>20</v>
      </c>
      <c r="L13" s="24">
        <v>10</v>
      </c>
      <c r="M13" s="23"/>
      <c r="N13" s="25"/>
    </row>
    <row r="14" spans="1:14" ht="20.100000000000001" customHeight="1" outlineLevel="2" x14ac:dyDescent="0.2">
      <c r="A14" s="21" t="s">
        <v>36</v>
      </c>
      <c r="B14" s="21" t="s">
        <v>41</v>
      </c>
      <c r="C14" s="28" t="s">
        <v>42</v>
      </c>
      <c r="D14" s="30">
        <v>86666408</v>
      </c>
      <c r="E14" s="30" t="s">
        <v>52</v>
      </c>
      <c r="F14" s="22">
        <v>3</v>
      </c>
      <c r="G14" s="40" t="s">
        <v>43</v>
      </c>
      <c r="H14" s="22">
        <v>430.25</v>
      </c>
      <c r="I14" s="22"/>
      <c r="J14" s="29"/>
      <c r="K14" s="30" t="s">
        <v>20</v>
      </c>
      <c r="L14" s="24">
        <v>30</v>
      </c>
      <c r="M14" s="23"/>
      <c r="N14" s="25"/>
    </row>
    <row r="15" spans="1:14" ht="20.100000000000001" customHeight="1" outlineLevel="2" x14ac:dyDescent="0.2">
      <c r="A15" s="22" t="s">
        <v>55</v>
      </c>
      <c r="B15" s="22" t="s">
        <v>58</v>
      </c>
      <c r="C15" s="28" t="s">
        <v>39</v>
      </c>
      <c r="D15" s="30">
        <v>65114150</v>
      </c>
      <c r="E15" s="30" t="s">
        <v>53</v>
      </c>
      <c r="F15" s="22">
        <v>1</v>
      </c>
      <c r="G15" s="40" t="s">
        <v>24</v>
      </c>
      <c r="H15" s="22">
        <v>376.62</v>
      </c>
      <c r="I15" s="22"/>
      <c r="J15" s="29"/>
      <c r="K15" s="30" t="s">
        <v>20</v>
      </c>
      <c r="L15" s="24">
        <v>10</v>
      </c>
      <c r="M15" s="23"/>
      <c r="N15" s="25"/>
    </row>
    <row r="16" spans="1:14" ht="20.100000000000001" customHeight="1" outlineLevel="2" x14ac:dyDescent="0.2">
      <c r="A16" s="22" t="s">
        <v>55</v>
      </c>
      <c r="B16" s="22" t="s">
        <v>58</v>
      </c>
      <c r="C16" s="28" t="s">
        <v>40</v>
      </c>
      <c r="D16" s="30">
        <v>22211735</v>
      </c>
      <c r="E16" s="30" t="s">
        <v>54</v>
      </c>
      <c r="F16" s="22">
        <v>1</v>
      </c>
      <c r="G16" s="40" t="s">
        <v>24</v>
      </c>
      <c r="H16" s="22">
        <v>376.62</v>
      </c>
      <c r="I16" s="22"/>
      <c r="J16" s="29"/>
      <c r="K16" s="30" t="s">
        <v>20</v>
      </c>
      <c r="L16" s="24">
        <v>10</v>
      </c>
      <c r="M16" s="23"/>
      <c r="N16" s="25"/>
    </row>
    <row r="17" spans="1:14" ht="20.100000000000001" customHeight="1" outlineLevel="2" x14ac:dyDescent="0.2">
      <c r="A17" s="22" t="s">
        <v>56</v>
      </c>
      <c r="B17" s="22" t="s">
        <v>57</v>
      </c>
      <c r="C17" s="28" t="s">
        <v>59</v>
      </c>
      <c r="D17" s="30">
        <v>66688540</v>
      </c>
      <c r="E17" s="30" t="s">
        <v>60</v>
      </c>
      <c r="F17" s="22">
        <v>1</v>
      </c>
      <c r="G17" s="40" t="s">
        <v>24</v>
      </c>
      <c r="H17" s="22">
        <v>383.61</v>
      </c>
      <c r="I17" s="22"/>
      <c r="J17" s="29"/>
      <c r="K17" s="30" t="s">
        <v>20</v>
      </c>
      <c r="L17" s="24">
        <v>10</v>
      </c>
      <c r="M17" s="23"/>
      <c r="N17" s="25"/>
    </row>
    <row r="18" spans="1:14" ht="20.100000000000001" customHeight="1" outlineLevel="2" x14ac:dyDescent="0.2">
      <c r="A18" s="22" t="s">
        <v>57</v>
      </c>
      <c r="B18" s="22" t="s">
        <v>61</v>
      </c>
      <c r="C18" s="28" t="s">
        <v>62</v>
      </c>
      <c r="D18" s="30">
        <v>67471419</v>
      </c>
      <c r="E18" s="30" t="s">
        <v>63</v>
      </c>
      <c r="F18" s="22">
        <v>1</v>
      </c>
      <c r="G18" s="40" t="s">
        <v>24</v>
      </c>
      <c r="H18" s="22">
        <v>449.91</v>
      </c>
      <c r="I18" s="22"/>
      <c r="J18" s="29"/>
      <c r="K18" s="30" t="s">
        <v>20</v>
      </c>
      <c r="L18" s="24">
        <v>10</v>
      </c>
      <c r="M18" s="23"/>
      <c r="N18" s="25"/>
    </row>
    <row r="19" spans="1:14" ht="20.100000000000001" customHeight="1" outlineLevel="2" x14ac:dyDescent="0.2">
      <c r="A19" s="22" t="s">
        <v>61</v>
      </c>
      <c r="B19" s="22" t="s">
        <v>64</v>
      </c>
      <c r="C19" s="28" t="s">
        <v>65</v>
      </c>
      <c r="D19" s="30">
        <v>68075197</v>
      </c>
      <c r="E19" s="30" t="s">
        <v>66</v>
      </c>
      <c r="F19" s="22">
        <v>1</v>
      </c>
      <c r="G19" s="40" t="s">
        <v>24</v>
      </c>
      <c r="H19" s="22">
        <v>383.61</v>
      </c>
      <c r="I19" s="22"/>
      <c r="J19" s="29"/>
      <c r="K19" s="30" t="s">
        <v>20</v>
      </c>
      <c r="L19" s="24">
        <v>10</v>
      </c>
      <c r="M19" s="23"/>
      <c r="N19" s="25"/>
    </row>
    <row r="20" spans="1:14" ht="20.100000000000001" customHeight="1" outlineLevel="2" x14ac:dyDescent="0.2">
      <c r="A20" s="22"/>
      <c r="B20" s="22"/>
      <c r="C20" s="28"/>
      <c r="D20" s="22"/>
      <c r="E20" s="22"/>
      <c r="F20" s="22"/>
      <c r="G20" s="22"/>
      <c r="H20" s="22"/>
      <c r="I20" s="22"/>
      <c r="J20" s="29"/>
      <c r="K20" s="30"/>
      <c r="L20" s="24"/>
      <c r="M20" s="23"/>
      <c r="N20" s="25"/>
    </row>
    <row r="21" spans="1:14" ht="20.100000000000001" customHeight="1" outlineLevel="2" x14ac:dyDescent="0.2">
      <c r="A21" s="22"/>
      <c r="B21" s="22"/>
      <c r="C21" s="28"/>
      <c r="D21" s="22"/>
      <c r="E21" s="22"/>
      <c r="F21" s="22"/>
      <c r="G21" s="22"/>
      <c r="H21" s="22"/>
      <c r="I21" s="22"/>
      <c r="J21" s="29"/>
      <c r="K21" s="30"/>
      <c r="L21" s="24"/>
      <c r="M21" s="23"/>
      <c r="N21" s="25"/>
    </row>
    <row r="22" spans="1:14" ht="20.100000000000001" customHeight="1" outlineLevel="2" x14ac:dyDescent="0.2">
      <c r="A22" s="22"/>
      <c r="B22" s="22"/>
      <c r="C22" s="28"/>
      <c r="D22" s="22"/>
      <c r="E22" s="22"/>
      <c r="F22" s="22"/>
      <c r="G22" s="22"/>
      <c r="H22" s="22"/>
      <c r="I22" s="22"/>
      <c r="J22" s="29"/>
      <c r="K22" s="30"/>
      <c r="L22" s="24"/>
      <c r="M22" s="23"/>
      <c r="N22" s="25"/>
    </row>
    <row r="23" spans="1:14" ht="20.100000000000001" customHeight="1" outlineLevel="2" x14ac:dyDescent="0.2">
      <c r="A23" s="22"/>
      <c r="B23" s="22"/>
      <c r="C23" s="28"/>
      <c r="D23" s="22"/>
      <c r="E23" s="22"/>
      <c r="F23" s="22"/>
      <c r="G23" s="22"/>
      <c r="H23" s="22"/>
      <c r="I23" s="22"/>
      <c r="J23" s="29"/>
      <c r="K23" s="30"/>
      <c r="L23" s="24"/>
      <c r="M23" s="23"/>
      <c r="N23" s="25"/>
    </row>
    <row r="24" spans="1:14" ht="20.100000000000001" customHeight="1" outlineLevel="2" x14ac:dyDescent="0.2">
      <c r="A24" s="22"/>
      <c r="B24" s="22"/>
      <c r="C24" s="28"/>
      <c r="D24" s="22"/>
      <c r="E24" s="22"/>
      <c r="F24" s="22"/>
      <c r="G24" s="22"/>
      <c r="H24" s="22"/>
      <c r="I24" s="22"/>
      <c r="J24" s="29"/>
      <c r="K24" s="30"/>
      <c r="L24" s="24"/>
      <c r="M24" s="23"/>
      <c r="N24" s="25"/>
    </row>
    <row r="25" spans="1:14" ht="20.100000000000001" customHeight="1" outlineLevel="2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9"/>
      <c r="K25" s="30"/>
      <c r="L25" s="24"/>
      <c r="M25" s="23"/>
      <c r="N25" s="25"/>
    </row>
    <row r="26" spans="1:14" ht="20.100000000000001" customHeight="1" outlineLevel="2" x14ac:dyDescent="0.2">
      <c r="A26" s="22"/>
      <c r="B26" s="22"/>
      <c r="C26" s="28"/>
      <c r="D26" s="22"/>
      <c r="E26" s="22"/>
      <c r="F26" s="22"/>
      <c r="G26" s="22"/>
      <c r="H26" s="22"/>
      <c r="I26" s="22"/>
      <c r="J26" s="29"/>
      <c r="K26" s="30"/>
      <c r="L26" s="24"/>
      <c r="M26" s="23"/>
      <c r="N26" s="25"/>
    </row>
    <row r="27" spans="1:14" ht="20.100000000000001" customHeight="1" outlineLevel="2" x14ac:dyDescent="0.2">
      <c r="A27" s="22"/>
      <c r="B27" s="22"/>
      <c r="C27" s="28"/>
      <c r="D27" s="22"/>
      <c r="E27" s="22"/>
      <c r="F27" s="22"/>
      <c r="G27" s="22"/>
      <c r="H27" s="22"/>
      <c r="I27" s="22"/>
      <c r="J27" s="29"/>
      <c r="K27" s="30"/>
      <c r="L27" s="24"/>
      <c r="M27" s="23"/>
      <c r="N27" s="25"/>
    </row>
    <row r="28" spans="1:14" ht="20.100000000000001" customHeight="1" outlineLevel="2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9"/>
      <c r="K28" s="30"/>
      <c r="L28" s="24"/>
      <c r="M28" s="23"/>
      <c r="N28" s="25"/>
    </row>
    <row r="29" spans="1:14" ht="20.100000000000001" customHeight="1" outlineLevel="2" x14ac:dyDescent="0.2">
      <c r="A29" s="22"/>
      <c r="B29" s="22"/>
      <c r="C29" s="28"/>
      <c r="D29" s="22"/>
      <c r="E29" s="31"/>
      <c r="F29" s="22"/>
      <c r="G29" s="22"/>
      <c r="H29" s="22"/>
      <c r="I29" s="22"/>
      <c r="J29" s="29"/>
      <c r="K29" s="30"/>
      <c r="L29" s="24"/>
      <c r="M29" s="23"/>
      <c r="N29" s="25"/>
    </row>
    <row r="30" spans="1:14" ht="20.100000000000001" customHeight="1" outlineLevel="2" x14ac:dyDescent="0.2">
      <c r="A30" s="22"/>
      <c r="B30" s="22"/>
      <c r="C30" s="28"/>
      <c r="D30" s="22"/>
      <c r="E30" s="31"/>
      <c r="F30" s="22"/>
      <c r="G30" s="22"/>
      <c r="H30" s="22"/>
      <c r="I30" s="22"/>
      <c r="J30" s="29"/>
      <c r="K30" s="30"/>
      <c r="L30" s="24"/>
      <c r="M30" s="23"/>
      <c r="N30" s="25"/>
    </row>
    <row r="31" spans="1:14" ht="20.100000000000001" customHeight="1" outlineLevel="2" x14ac:dyDescent="0.2">
      <c r="A31" s="22"/>
      <c r="B31" s="22"/>
      <c r="C31" s="28"/>
      <c r="D31" s="22"/>
      <c r="E31" s="31"/>
      <c r="F31" s="22"/>
      <c r="G31" s="22"/>
      <c r="H31" s="22"/>
      <c r="I31" s="22"/>
      <c r="J31" s="29"/>
      <c r="K31" s="30"/>
      <c r="L31" s="24"/>
      <c r="M31" s="23"/>
      <c r="N31" s="25"/>
    </row>
    <row r="32" spans="1:14" ht="20.100000000000001" customHeight="1" outlineLevel="2" x14ac:dyDescent="0.2">
      <c r="A32" s="22"/>
      <c r="B32" s="22"/>
      <c r="C32" s="28"/>
      <c r="D32" s="22"/>
      <c r="E32" s="31"/>
      <c r="F32" s="22"/>
      <c r="G32" s="22"/>
      <c r="H32" s="22"/>
      <c r="I32" s="22"/>
      <c r="J32" s="29"/>
      <c r="K32" s="30"/>
      <c r="L32" s="24"/>
      <c r="M32" s="23"/>
      <c r="N32" s="25"/>
    </row>
    <row r="33" spans="1:14" ht="20.100000000000001" customHeight="1" outlineLevel="2" x14ac:dyDescent="0.2">
      <c r="A33" s="22"/>
      <c r="B33" s="22"/>
      <c r="C33" s="28"/>
      <c r="D33" s="22"/>
      <c r="E33" s="31"/>
      <c r="F33" s="22"/>
      <c r="G33" s="22"/>
      <c r="H33" s="22"/>
      <c r="I33" s="22"/>
      <c r="J33" s="29"/>
      <c r="K33" s="30"/>
      <c r="L33" s="24"/>
      <c r="M33" s="23"/>
      <c r="N33" s="25"/>
    </row>
    <row r="34" spans="1:14" ht="20.100000000000001" customHeight="1" outlineLevel="2" x14ac:dyDescent="0.2">
      <c r="A34" s="22"/>
      <c r="B34" s="22"/>
      <c r="C34" s="28"/>
      <c r="D34" s="22"/>
      <c r="E34" s="31"/>
      <c r="F34" s="22"/>
      <c r="G34" s="22"/>
      <c r="H34" s="22"/>
      <c r="I34" s="22"/>
      <c r="J34" s="29"/>
      <c r="K34" s="30"/>
      <c r="L34" s="24"/>
      <c r="M34" s="23"/>
      <c r="N34" s="25"/>
    </row>
    <row r="35" spans="1:14" ht="20.100000000000001" customHeight="1" outlineLevel="2" x14ac:dyDescent="0.2">
      <c r="A35" s="22"/>
      <c r="B35" s="22"/>
      <c r="C35" s="28"/>
      <c r="D35" s="22"/>
      <c r="E35" s="31"/>
      <c r="F35" s="22"/>
      <c r="G35" s="22"/>
      <c r="H35" s="22"/>
      <c r="I35" s="22"/>
      <c r="J35" s="29"/>
      <c r="K35" s="30"/>
      <c r="L35" s="24"/>
      <c r="M35" s="23"/>
      <c r="N35" s="25"/>
    </row>
    <row r="36" spans="1:14" ht="20.100000000000001" customHeight="1" outlineLevel="2" x14ac:dyDescent="0.2">
      <c r="A36" s="22"/>
      <c r="B36" s="22"/>
      <c r="C36" s="28"/>
      <c r="D36" s="22"/>
      <c r="E36" s="31"/>
      <c r="F36" s="22"/>
      <c r="G36" s="22"/>
      <c r="H36" s="22"/>
      <c r="I36" s="22"/>
      <c r="J36" s="29"/>
      <c r="K36" s="30"/>
      <c r="L36" s="24"/>
      <c r="M36" s="23"/>
      <c r="N36" s="25"/>
    </row>
    <row r="37" spans="1:14" ht="20.100000000000001" customHeight="1" outlineLevel="2" x14ac:dyDescent="0.2">
      <c r="A37" s="22"/>
      <c r="B37" s="22"/>
      <c r="C37" s="28"/>
      <c r="D37" s="22"/>
      <c r="E37" s="31"/>
      <c r="F37" s="22"/>
      <c r="G37" s="22"/>
      <c r="H37" s="22"/>
      <c r="I37" s="22"/>
      <c r="J37" s="29"/>
      <c r="K37" s="30"/>
      <c r="L37" s="24"/>
      <c r="M37" s="23"/>
      <c r="N37" s="25"/>
    </row>
    <row r="38" spans="1:14" ht="20.100000000000001" customHeight="1" outlineLevel="2" x14ac:dyDescent="0.2">
      <c r="A38" s="22"/>
      <c r="B38" s="22"/>
      <c r="C38" s="28"/>
      <c r="D38" s="22"/>
      <c r="E38" s="31"/>
      <c r="F38" s="22"/>
      <c r="G38" s="22"/>
      <c r="H38" s="22"/>
      <c r="I38" s="22"/>
      <c r="J38" s="29"/>
      <c r="K38" s="30"/>
      <c r="L38" s="24"/>
      <c r="M38" s="23"/>
      <c r="N38" s="25"/>
    </row>
    <row r="39" spans="1:14" ht="20.100000000000001" customHeight="1" outlineLevel="2" x14ac:dyDescent="0.2">
      <c r="A39" s="21"/>
      <c r="B39" s="21"/>
      <c r="C39" s="28"/>
      <c r="D39" s="22"/>
      <c r="E39" s="33"/>
      <c r="F39" s="22"/>
      <c r="G39" s="22"/>
      <c r="H39" s="22"/>
      <c r="I39" s="21"/>
      <c r="J39" s="21"/>
      <c r="K39" s="30"/>
      <c r="L39" s="24"/>
      <c r="M39" s="24"/>
      <c r="N39" s="24"/>
    </row>
    <row r="40" spans="1:14" ht="20.100000000000001" customHeight="1" outlineLevel="2" x14ac:dyDescent="0.2">
      <c r="A40" s="22"/>
      <c r="B40" s="22"/>
      <c r="C40" s="28"/>
      <c r="D40" s="22"/>
      <c r="E40" s="31"/>
      <c r="F40" s="22"/>
      <c r="G40" s="22"/>
      <c r="H40" s="22"/>
      <c r="I40" s="22"/>
      <c r="J40" s="29"/>
      <c r="K40" s="30"/>
      <c r="L40" s="24"/>
      <c r="M40" s="23"/>
      <c r="N40" s="25"/>
    </row>
    <row r="41" spans="1:14" ht="39.75" customHeight="1" outlineLevel="2" x14ac:dyDescent="0.2">
      <c r="A41" s="22"/>
      <c r="B41" s="22"/>
      <c r="C41" s="28"/>
      <c r="D41" s="22"/>
      <c r="E41" s="35"/>
      <c r="F41" s="22"/>
      <c r="G41" s="22"/>
      <c r="H41" s="22"/>
      <c r="I41" s="22"/>
      <c r="J41" s="29"/>
      <c r="K41" s="30"/>
      <c r="L41" s="24"/>
      <c r="M41" s="23"/>
      <c r="N41" s="25"/>
    </row>
    <row r="42" spans="1:14" ht="20.100000000000001" customHeight="1" outlineLevel="2" x14ac:dyDescent="0.2">
      <c r="A42" s="22"/>
      <c r="B42" s="22"/>
      <c r="C42" s="28"/>
      <c r="D42" s="22"/>
      <c r="E42" s="31"/>
      <c r="F42" s="22"/>
      <c r="G42" s="22"/>
      <c r="H42" s="22"/>
      <c r="I42" s="22"/>
      <c r="J42" s="29"/>
      <c r="K42" s="30"/>
      <c r="L42" s="24"/>
      <c r="M42" s="23"/>
      <c r="N42" s="25"/>
    </row>
    <row r="43" spans="1:14" ht="20.100000000000001" customHeight="1" outlineLevel="2" x14ac:dyDescent="0.2">
      <c r="A43" s="22"/>
      <c r="B43" s="22"/>
      <c r="C43" s="28"/>
      <c r="D43" s="22"/>
      <c r="E43" s="31"/>
      <c r="F43" s="22"/>
      <c r="G43" s="22"/>
      <c r="H43" s="22"/>
      <c r="I43" s="22"/>
      <c r="J43" s="29"/>
      <c r="K43" s="30"/>
      <c r="L43" s="24"/>
      <c r="M43" s="23"/>
      <c r="N43" s="25"/>
    </row>
    <row r="44" spans="1:14" ht="20.100000000000001" customHeight="1" outlineLevel="2" x14ac:dyDescent="0.2">
      <c r="A44" s="22"/>
      <c r="B44" s="22"/>
      <c r="C44" s="28"/>
      <c r="D44" s="22"/>
      <c r="E44" s="31"/>
      <c r="F44" s="22"/>
      <c r="G44" s="22"/>
      <c r="H44" s="22"/>
      <c r="I44" s="22"/>
      <c r="J44" s="29"/>
      <c r="K44" s="30"/>
      <c r="L44" s="24"/>
      <c r="M44" s="23"/>
      <c r="N44" s="25"/>
    </row>
    <row r="45" spans="1:14" ht="20.100000000000001" customHeight="1" outlineLevel="2" x14ac:dyDescent="0.2">
      <c r="A45" s="22"/>
      <c r="B45" s="22"/>
      <c r="C45" s="28"/>
      <c r="D45" s="22"/>
      <c r="E45" s="31"/>
      <c r="F45" s="22"/>
      <c r="G45" s="22"/>
      <c r="H45" s="22"/>
      <c r="I45" s="22"/>
      <c r="J45" s="29"/>
      <c r="K45" s="30"/>
      <c r="L45" s="24"/>
      <c r="M45" s="23"/>
      <c r="N45" s="25"/>
    </row>
    <row r="46" spans="1:14" ht="20.100000000000001" customHeight="1" outlineLevel="2" x14ac:dyDescent="0.2">
      <c r="A46" s="22"/>
      <c r="B46" s="22"/>
      <c r="C46" s="28"/>
      <c r="D46" s="22"/>
      <c r="E46" s="31"/>
      <c r="F46" s="22"/>
      <c r="G46" s="22"/>
      <c r="H46" s="22"/>
      <c r="I46" s="22"/>
      <c r="J46" s="29"/>
      <c r="K46" s="30"/>
      <c r="L46" s="24"/>
      <c r="M46" s="23"/>
      <c r="N46" s="25"/>
    </row>
    <row r="47" spans="1:14" ht="20.100000000000001" customHeight="1" outlineLevel="2" x14ac:dyDescent="0.2">
      <c r="A47" s="22"/>
      <c r="B47" s="22"/>
      <c r="C47" s="28"/>
      <c r="D47" s="22"/>
      <c r="E47" s="31"/>
      <c r="F47" s="22"/>
      <c r="G47" s="22"/>
      <c r="H47" s="22"/>
      <c r="I47" s="22"/>
      <c r="J47" s="29"/>
      <c r="K47" s="30"/>
      <c r="L47" s="24"/>
      <c r="M47" s="23"/>
      <c r="N47" s="25"/>
    </row>
    <row r="48" spans="1:14" ht="20.100000000000001" customHeight="1" outlineLevel="2" x14ac:dyDescent="0.2">
      <c r="A48" s="22"/>
      <c r="B48" s="22"/>
      <c r="C48" s="28"/>
      <c r="D48" s="22"/>
      <c r="E48" s="31"/>
      <c r="F48" s="22"/>
      <c r="G48" s="22"/>
      <c r="H48" s="22"/>
      <c r="I48" s="22"/>
      <c r="J48" s="29"/>
      <c r="K48" s="30"/>
      <c r="L48" s="24"/>
      <c r="M48" s="23"/>
      <c r="N48" s="25"/>
    </row>
    <row r="49" spans="1:14" ht="20.100000000000001" customHeight="1" outlineLevel="2" x14ac:dyDescent="0.2">
      <c r="A49" s="22"/>
      <c r="B49" s="22"/>
      <c r="C49" s="28"/>
      <c r="D49" s="22"/>
      <c r="E49" s="31"/>
      <c r="F49" s="22"/>
      <c r="G49" s="22"/>
      <c r="H49" s="22"/>
      <c r="I49" s="22"/>
      <c r="J49" s="29"/>
      <c r="K49" s="30"/>
      <c r="L49" s="24"/>
      <c r="M49" s="23"/>
      <c r="N49" s="25"/>
    </row>
    <row r="50" spans="1:14" ht="20.100000000000001" customHeight="1" outlineLevel="2" x14ac:dyDescent="0.2">
      <c r="A50" s="22"/>
      <c r="B50" s="22"/>
      <c r="C50" s="28"/>
      <c r="D50" s="22"/>
      <c r="E50" s="31"/>
      <c r="F50" s="22"/>
      <c r="G50" s="22"/>
      <c r="H50" s="22"/>
      <c r="I50" s="22"/>
      <c r="J50" s="29"/>
      <c r="K50" s="30"/>
      <c r="L50" s="24"/>
      <c r="M50" s="23"/>
      <c r="N50" s="25"/>
    </row>
    <row r="51" spans="1:14" ht="20.100000000000001" customHeight="1" outlineLevel="2" x14ac:dyDescent="0.2">
      <c r="A51" s="22"/>
      <c r="B51" s="22"/>
      <c r="C51" s="28"/>
      <c r="D51" s="22"/>
      <c r="E51" s="31"/>
      <c r="F51" s="22"/>
      <c r="G51" s="22"/>
      <c r="H51" s="22"/>
      <c r="I51" s="22"/>
      <c r="J51" s="29"/>
      <c r="K51" s="30"/>
      <c r="L51" s="24"/>
      <c r="M51" s="23"/>
      <c r="N51" s="25"/>
    </row>
    <row r="52" spans="1:14" ht="20.100000000000001" customHeight="1" outlineLevel="2" x14ac:dyDescent="0.2">
      <c r="A52" s="22"/>
      <c r="B52" s="22"/>
      <c r="C52" s="28"/>
      <c r="D52" s="22"/>
      <c r="E52" s="31"/>
      <c r="F52" s="22"/>
      <c r="G52" s="22"/>
      <c r="H52" s="22"/>
      <c r="I52" s="22"/>
      <c r="J52" s="29"/>
      <c r="K52" s="30"/>
      <c r="L52" s="24"/>
      <c r="M52" s="23"/>
      <c r="N52" s="25"/>
    </row>
    <row r="53" spans="1:14" ht="19.5" customHeight="1" outlineLevel="2" x14ac:dyDescent="0.2">
      <c r="A53" s="21"/>
      <c r="B53" s="21"/>
      <c r="C53" s="28"/>
      <c r="D53" s="21"/>
      <c r="E53" s="21"/>
      <c r="F53" s="21"/>
      <c r="G53" s="21"/>
      <c r="H53" s="21"/>
      <c r="I53" s="21"/>
      <c r="J53" s="21"/>
      <c r="K53" s="21"/>
      <c r="L53" s="21"/>
      <c r="M53" s="24"/>
      <c r="N53" s="24"/>
    </row>
    <row r="54" spans="1:14" ht="20.100000000000001" customHeight="1" outlineLevel="2" x14ac:dyDescent="0.2">
      <c r="A54" s="21"/>
      <c r="B54" s="21"/>
      <c r="C54" s="28"/>
      <c r="D54" s="31"/>
      <c r="E54" s="31"/>
      <c r="F54" s="22"/>
      <c r="G54" s="22"/>
      <c r="H54" s="32"/>
      <c r="I54" s="21"/>
      <c r="J54" s="21"/>
      <c r="K54" s="33"/>
      <c r="L54" s="34"/>
      <c r="M54" s="24"/>
      <c r="N54" s="24"/>
    </row>
    <row r="55" spans="1:14" ht="20.100000000000001" customHeight="1" outlineLevel="2" x14ac:dyDescent="0.2">
      <c r="A55" s="21"/>
      <c r="B55" s="21"/>
      <c r="C55" s="28"/>
      <c r="D55" s="31"/>
      <c r="E55" s="31"/>
      <c r="F55" s="22"/>
      <c r="G55" s="22"/>
      <c r="H55" s="32"/>
      <c r="I55" s="21"/>
      <c r="J55" s="21"/>
      <c r="K55" s="33"/>
      <c r="L55" s="34"/>
      <c r="M55" s="24"/>
      <c r="N55" s="24"/>
    </row>
    <row r="56" spans="1:14" ht="20.100000000000001" customHeight="1" outlineLevel="2" x14ac:dyDescent="0.2">
      <c r="A56" s="21"/>
      <c r="B56" s="21"/>
      <c r="C56" s="28"/>
      <c r="D56" s="31"/>
      <c r="E56" s="31"/>
      <c r="F56" s="22"/>
      <c r="G56" s="22"/>
      <c r="H56" s="32"/>
      <c r="I56" s="21"/>
      <c r="J56" s="21"/>
      <c r="K56" s="33"/>
      <c r="L56" s="34"/>
      <c r="M56" s="24"/>
      <c r="N56" s="24"/>
    </row>
    <row r="57" spans="1:14" ht="20.100000000000001" customHeight="1" outlineLevel="2" x14ac:dyDescent="0.2">
      <c r="A57" s="21"/>
      <c r="B57" s="21"/>
      <c r="C57" s="28"/>
      <c r="D57" s="31"/>
      <c r="E57" s="31"/>
      <c r="F57" s="22"/>
      <c r="G57" s="22"/>
      <c r="H57" s="32"/>
      <c r="I57" s="21"/>
      <c r="J57" s="21"/>
      <c r="K57" s="33"/>
      <c r="L57" s="34"/>
      <c r="M57" s="24"/>
      <c r="N57" s="24"/>
    </row>
    <row r="58" spans="1:14" ht="20.100000000000001" customHeight="1" outlineLevel="2" x14ac:dyDescent="0.2">
      <c r="A58" s="21"/>
      <c r="B58" s="21"/>
      <c r="C58" s="28"/>
      <c r="D58" s="31"/>
      <c r="E58" s="31"/>
      <c r="F58" s="22"/>
      <c r="G58" s="22"/>
      <c r="H58" s="32"/>
      <c r="I58" s="21"/>
      <c r="J58" s="21"/>
      <c r="K58" s="33"/>
      <c r="L58" s="34"/>
      <c r="M58" s="24"/>
      <c r="N58" s="24"/>
    </row>
    <row r="59" spans="1:14" ht="20.100000000000001" customHeight="1" outlineLevel="2" x14ac:dyDescent="0.2">
      <c r="A59" s="21"/>
      <c r="B59" s="21"/>
      <c r="C59" s="28"/>
      <c r="D59" s="31"/>
      <c r="E59" s="31"/>
      <c r="F59" s="22"/>
      <c r="G59" s="22"/>
      <c r="H59" s="32"/>
      <c r="I59" s="21"/>
      <c r="J59" s="21"/>
      <c r="K59" s="33"/>
      <c r="L59" s="34"/>
      <c r="M59" s="24"/>
      <c r="N59" s="24"/>
    </row>
    <row r="60" spans="1:14" ht="20.100000000000001" customHeight="1" outlineLevel="2" x14ac:dyDescent="0.2">
      <c r="A60" s="21"/>
      <c r="B60" s="21"/>
      <c r="C60" s="28"/>
      <c r="D60" s="31"/>
      <c r="E60" s="31"/>
      <c r="F60" s="22"/>
      <c r="G60" s="22"/>
      <c r="H60" s="32"/>
      <c r="I60" s="21"/>
      <c r="J60" s="21"/>
      <c r="K60" s="33"/>
      <c r="L60" s="34"/>
      <c r="M60" s="24"/>
      <c r="N60" s="24"/>
    </row>
    <row r="61" spans="1:14" ht="20.100000000000001" customHeight="1" outlineLevel="2" x14ac:dyDescent="0.2">
      <c r="A61" s="21"/>
      <c r="B61" s="21"/>
      <c r="C61" s="28"/>
      <c r="D61" s="31"/>
      <c r="E61" s="31"/>
      <c r="F61" s="22"/>
      <c r="G61" s="22"/>
      <c r="H61" s="32"/>
      <c r="I61" s="21"/>
      <c r="J61" s="21"/>
      <c r="K61" s="33"/>
      <c r="L61" s="34"/>
      <c r="M61" s="24"/>
      <c r="N61" s="24"/>
    </row>
    <row r="62" spans="1:14" ht="20.100000000000001" customHeight="1" outlineLevel="2" x14ac:dyDescent="0.2">
      <c r="A62" s="21"/>
      <c r="B62" s="21"/>
      <c r="C62" s="28"/>
      <c r="D62" s="31"/>
      <c r="E62" s="31"/>
      <c r="F62" s="22"/>
      <c r="G62" s="22"/>
      <c r="H62" s="32"/>
      <c r="I62" s="21"/>
      <c r="J62" s="21"/>
      <c r="K62" s="33"/>
      <c r="L62" s="34"/>
      <c r="M62" s="24"/>
      <c r="N62" s="24"/>
    </row>
    <row r="63" spans="1:14" ht="20.100000000000001" customHeight="1" outlineLevel="2" x14ac:dyDescent="0.2">
      <c r="A63" s="21"/>
      <c r="B63" s="21"/>
      <c r="C63" s="28"/>
      <c r="D63" s="31"/>
      <c r="E63" s="31"/>
      <c r="F63" s="22"/>
      <c r="G63" s="22"/>
      <c r="H63" s="32"/>
      <c r="I63" s="21"/>
      <c r="J63" s="21"/>
      <c r="K63" s="33"/>
      <c r="L63" s="34"/>
      <c r="M63" s="24"/>
      <c r="N63" s="24"/>
    </row>
    <row r="64" spans="1:14" ht="20.100000000000001" customHeight="1" outlineLevel="2" x14ac:dyDescent="0.2">
      <c r="A64" s="21"/>
      <c r="B64" s="21"/>
      <c r="C64" s="28"/>
      <c r="D64" s="31"/>
      <c r="E64" s="31"/>
      <c r="F64" s="22"/>
      <c r="G64" s="22"/>
      <c r="H64" s="32"/>
      <c r="I64" s="21"/>
      <c r="J64" s="21"/>
      <c r="K64" s="33"/>
      <c r="L64" s="34"/>
      <c r="M64" s="24"/>
      <c r="N64" s="24"/>
    </row>
    <row r="65" spans="1:14" ht="20.100000000000001" customHeight="1" outlineLevel="2" x14ac:dyDescent="0.2">
      <c r="A65" s="21"/>
      <c r="B65" s="21"/>
      <c r="C65" s="28"/>
      <c r="D65" s="31"/>
      <c r="E65" s="31"/>
      <c r="F65" s="22"/>
      <c r="G65" s="22"/>
      <c r="H65" s="32"/>
      <c r="I65" s="21"/>
      <c r="J65" s="21"/>
      <c r="K65" s="33"/>
      <c r="L65" s="34"/>
      <c r="M65" s="24"/>
      <c r="N65" s="24"/>
    </row>
    <row r="66" spans="1:14" ht="20.100000000000001" customHeight="1" outlineLevel="2" x14ac:dyDescent="0.2">
      <c r="A66" s="21"/>
      <c r="B66" s="21"/>
      <c r="C66" s="28"/>
      <c r="D66" s="31"/>
      <c r="E66" s="31"/>
      <c r="F66" s="22"/>
      <c r="G66" s="22"/>
      <c r="H66" s="32"/>
      <c r="I66" s="21"/>
      <c r="J66" s="21"/>
      <c r="K66" s="33"/>
      <c r="L66" s="34"/>
      <c r="M66" s="24"/>
      <c r="N66" s="24"/>
    </row>
    <row r="67" spans="1:14" ht="20.100000000000001" customHeight="1" outlineLevel="2" x14ac:dyDescent="0.2">
      <c r="A67" s="21"/>
      <c r="B67" s="21"/>
      <c r="C67" s="28"/>
      <c r="D67" s="31"/>
      <c r="E67" s="31"/>
      <c r="F67" s="22"/>
      <c r="G67" s="22"/>
      <c r="H67" s="32"/>
      <c r="I67" s="21"/>
      <c r="J67" s="21"/>
      <c r="K67" s="33"/>
      <c r="L67" s="34"/>
      <c r="M67" s="24"/>
      <c r="N67" s="24"/>
    </row>
    <row r="68" spans="1:14" ht="20.100000000000001" customHeight="1" outlineLevel="2" x14ac:dyDescent="0.2">
      <c r="A68" s="21"/>
      <c r="B68" s="21"/>
      <c r="C68" s="28"/>
      <c r="D68" s="31"/>
      <c r="E68" s="31"/>
      <c r="F68" s="22"/>
      <c r="G68" s="22"/>
      <c r="H68" s="32"/>
      <c r="I68" s="21"/>
      <c r="J68" s="21"/>
      <c r="K68" s="33"/>
      <c r="L68" s="34"/>
      <c r="M68" s="24"/>
      <c r="N68" s="24"/>
    </row>
    <row r="69" spans="1:14" ht="20.100000000000001" customHeight="1" outlineLevel="2" x14ac:dyDescent="0.2">
      <c r="A69" s="21"/>
      <c r="B69" s="21"/>
      <c r="C69" s="28"/>
      <c r="D69" s="31"/>
      <c r="E69" s="31"/>
      <c r="F69" s="22"/>
      <c r="G69" s="22"/>
      <c r="H69" s="32"/>
      <c r="I69" s="21"/>
      <c r="J69" s="21"/>
      <c r="K69" s="33"/>
      <c r="L69" s="34"/>
      <c r="M69" s="23"/>
      <c r="N69" s="25"/>
    </row>
    <row r="70" spans="1:14" ht="20.100000000000001" customHeight="1" outlineLevel="2" x14ac:dyDescent="0.2">
      <c r="A70" s="21"/>
      <c r="B70" s="21"/>
      <c r="C70" s="28"/>
      <c r="D70" s="31"/>
      <c r="E70" s="31"/>
      <c r="F70" s="22"/>
      <c r="G70" s="22"/>
      <c r="H70" s="32"/>
      <c r="I70" s="21"/>
      <c r="J70" s="21"/>
      <c r="K70" s="33"/>
      <c r="L70" s="34"/>
      <c r="M70" s="23"/>
      <c r="N70" s="25"/>
    </row>
    <row r="71" spans="1:14" ht="20.100000000000001" customHeight="1" outlineLevel="2" x14ac:dyDescent="0.2">
      <c r="A71" s="21"/>
      <c r="B71" s="21"/>
      <c r="C71" s="28"/>
      <c r="D71" s="31"/>
      <c r="E71" s="31"/>
      <c r="F71" s="22"/>
      <c r="G71" s="22"/>
      <c r="H71" s="32"/>
      <c r="I71" s="21"/>
      <c r="J71" s="21"/>
      <c r="K71" s="33"/>
      <c r="L71" s="34"/>
      <c r="M71" s="23"/>
      <c r="N71" s="25"/>
    </row>
    <row r="72" spans="1:14" ht="20.100000000000001" customHeight="1" outlineLevel="2" x14ac:dyDescent="0.2">
      <c r="A72" s="21"/>
      <c r="B72" s="21"/>
      <c r="C72" s="28"/>
      <c r="D72" s="21"/>
      <c r="E72" s="21"/>
      <c r="F72" s="21"/>
      <c r="G72" s="21"/>
      <c r="H72" s="32"/>
      <c r="I72" s="21"/>
      <c r="J72" s="21"/>
      <c r="K72" s="33"/>
      <c r="L72" s="21"/>
      <c r="M72" s="23"/>
      <c r="N72" s="25"/>
    </row>
    <row r="73" spans="1:14" ht="20.100000000000001" customHeight="1" outlineLevel="2" x14ac:dyDescent="0.2">
      <c r="A73" s="21"/>
      <c r="B73" s="21"/>
      <c r="C73" s="28"/>
      <c r="D73" s="36"/>
      <c r="E73" s="21"/>
      <c r="F73" s="36"/>
      <c r="G73" s="21"/>
      <c r="H73" s="36"/>
      <c r="I73" s="21"/>
      <c r="J73" s="21"/>
      <c r="K73" s="33"/>
      <c r="L73" s="34"/>
      <c r="M73" s="23"/>
      <c r="N73" s="25"/>
    </row>
    <row r="74" spans="1:14" ht="20.100000000000001" customHeight="1" outlineLevel="2" x14ac:dyDescent="0.2">
      <c r="A74" s="21"/>
      <c r="B74" s="21"/>
      <c r="C74" s="28"/>
      <c r="D74" s="36"/>
      <c r="E74" s="21"/>
      <c r="F74" s="36"/>
      <c r="G74" s="21"/>
      <c r="H74" s="36"/>
      <c r="I74" s="21"/>
      <c r="J74" s="21"/>
      <c r="K74" s="33"/>
      <c r="L74" s="34"/>
      <c r="M74" s="23"/>
      <c r="N74" s="25"/>
    </row>
    <row r="75" spans="1:14" ht="20.100000000000001" customHeight="1" outlineLevel="2" x14ac:dyDescent="0.2">
      <c r="A75" s="21"/>
      <c r="B75" s="21"/>
      <c r="C75" s="28"/>
      <c r="D75" s="36"/>
      <c r="E75" s="21"/>
      <c r="F75" s="36"/>
      <c r="G75" s="21"/>
      <c r="H75" s="36"/>
      <c r="I75" s="21"/>
      <c r="J75" s="21"/>
      <c r="K75" s="33"/>
      <c r="L75" s="34"/>
      <c r="M75" s="23"/>
      <c r="N75" s="25"/>
    </row>
    <row r="76" spans="1:14" ht="20.100000000000001" customHeight="1" outlineLevel="2" x14ac:dyDescent="0.2">
      <c r="A76" s="21"/>
      <c r="B76" s="21"/>
      <c r="C76" s="36"/>
      <c r="D76" s="36"/>
      <c r="E76" s="21"/>
      <c r="F76" s="36"/>
      <c r="G76" s="21"/>
      <c r="H76" s="36"/>
      <c r="I76" s="21"/>
      <c r="J76" s="21"/>
      <c r="K76" s="33"/>
      <c r="L76" s="34"/>
      <c r="M76" s="23"/>
      <c r="N76" s="25"/>
    </row>
    <row r="77" spans="1:14" ht="20.100000000000001" customHeight="1" outlineLevel="2" x14ac:dyDescent="0.2">
      <c r="A77" s="21"/>
      <c r="B77" s="21"/>
      <c r="C77" s="36"/>
      <c r="D77" s="36"/>
      <c r="E77" s="21"/>
      <c r="F77" s="36"/>
      <c r="G77" s="21"/>
      <c r="H77" s="36"/>
      <c r="I77" s="21"/>
      <c r="J77" s="21"/>
      <c r="K77" s="33"/>
      <c r="L77" s="34"/>
      <c r="M77" s="23"/>
      <c r="N77" s="25"/>
    </row>
    <row r="78" spans="1:14" ht="20.100000000000001" customHeight="1" outlineLevel="2" x14ac:dyDescent="0.2">
      <c r="A78" s="21"/>
      <c r="B78" s="21"/>
      <c r="C78" s="36"/>
      <c r="D78" s="36"/>
      <c r="E78" s="21"/>
      <c r="F78" s="36"/>
      <c r="G78" s="21"/>
      <c r="H78" s="36"/>
      <c r="I78" s="21"/>
      <c r="J78" s="21"/>
      <c r="K78" s="33"/>
      <c r="L78" s="34"/>
      <c r="M78" s="23"/>
      <c r="N78" s="25"/>
    </row>
    <row r="79" spans="1:14" ht="20.100000000000001" customHeight="1" outlineLevel="2" x14ac:dyDescent="0.2">
      <c r="A79" s="21"/>
      <c r="B79" s="21"/>
      <c r="C79" s="36"/>
      <c r="D79" s="36"/>
      <c r="E79" s="21"/>
      <c r="F79" s="36"/>
      <c r="G79" s="21"/>
      <c r="H79" s="36"/>
      <c r="I79" s="21"/>
      <c r="J79" s="21"/>
      <c r="K79" s="33"/>
      <c r="L79" s="34"/>
      <c r="M79" s="23"/>
      <c r="N79" s="25"/>
    </row>
    <row r="80" spans="1:14" ht="57.75" customHeight="1" outlineLevel="2" x14ac:dyDescent="0.2">
      <c r="A80" s="21"/>
      <c r="B80" s="21"/>
      <c r="C80" s="36"/>
      <c r="D80" s="36"/>
      <c r="E80" s="37"/>
      <c r="F80" s="36"/>
      <c r="G80" s="21"/>
      <c r="H80" s="36"/>
      <c r="I80" s="21"/>
      <c r="J80" s="21"/>
      <c r="K80" s="33"/>
      <c r="L80" s="34"/>
      <c r="M80" s="23"/>
      <c r="N80" s="25"/>
    </row>
    <row r="81" spans="1:25" ht="20.100000000000001" customHeight="1" outlineLevel="2" x14ac:dyDescent="0.2">
      <c r="A81" s="21"/>
      <c r="B81" s="21"/>
      <c r="C81" s="36"/>
      <c r="D81" s="36"/>
      <c r="E81" s="21"/>
      <c r="F81" s="36"/>
      <c r="G81" s="21"/>
      <c r="H81" s="36"/>
      <c r="I81" s="21"/>
      <c r="J81" s="21"/>
      <c r="K81" s="33"/>
      <c r="L81" s="34"/>
      <c r="M81" s="23"/>
      <c r="N81" s="25"/>
    </row>
    <row r="82" spans="1:25" ht="20.100000000000001" customHeight="1" outlineLevel="2" x14ac:dyDescent="0.2">
      <c r="A82" s="21"/>
      <c r="B82" s="21"/>
      <c r="C82" s="36"/>
      <c r="D82" s="36"/>
      <c r="E82" s="21"/>
      <c r="F82" s="36"/>
      <c r="G82" s="21"/>
      <c r="H82" s="36"/>
      <c r="I82" s="21"/>
      <c r="J82" s="21"/>
      <c r="K82" s="33"/>
      <c r="L82" s="34"/>
      <c r="M82" s="23"/>
      <c r="N82" s="25"/>
    </row>
    <row r="83" spans="1:25" ht="20.100000000000001" customHeight="1" outlineLevel="2" x14ac:dyDescent="0.2">
      <c r="A83" s="21"/>
      <c r="B83" s="21"/>
      <c r="C83" s="36"/>
      <c r="D83" s="36"/>
      <c r="E83" s="21"/>
      <c r="F83" s="36"/>
      <c r="G83" s="21"/>
      <c r="H83" s="36"/>
      <c r="I83" s="21"/>
      <c r="J83" s="21"/>
      <c r="K83" s="33"/>
      <c r="L83" s="34"/>
      <c r="M83" s="23"/>
      <c r="N83" s="25"/>
    </row>
    <row r="84" spans="1:25" ht="20.100000000000001" customHeight="1" outlineLevel="2" x14ac:dyDescent="0.2">
      <c r="A84" s="21"/>
      <c r="B84" s="21"/>
      <c r="C84" s="36"/>
      <c r="D84" s="36"/>
      <c r="E84" s="21"/>
      <c r="F84" s="36"/>
      <c r="G84" s="21"/>
      <c r="H84" s="36"/>
      <c r="I84" s="21"/>
      <c r="J84" s="21"/>
      <c r="K84" s="33"/>
      <c r="L84" s="34"/>
      <c r="M84" s="22"/>
      <c r="N84" s="22"/>
    </row>
    <row r="85" spans="1:25" ht="20.100000000000001" customHeight="1" x14ac:dyDescent="0.2">
      <c r="A85" s="21"/>
      <c r="B85" s="21"/>
      <c r="C85" s="36"/>
      <c r="D85" s="36"/>
      <c r="E85" s="21"/>
      <c r="F85" s="36"/>
      <c r="G85" s="21"/>
      <c r="H85" s="36"/>
      <c r="I85" s="21"/>
      <c r="J85" s="21"/>
      <c r="K85" s="33"/>
      <c r="L85" s="34"/>
      <c r="M85" s="22"/>
      <c r="N85" s="22"/>
    </row>
    <row r="86" spans="1:25" ht="20.100000000000001" customHeight="1" outlineLevel="2" x14ac:dyDescent="0.2">
      <c r="A86" s="21"/>
      <c r="B86" s="21"/>
      <c r="C86" s="36"/>
      <c r="D86" s="36"/>
      <c r="E86" s="21"/>
      <c r="F86" s="36"/>
      <c r="G86" s="21"/>
      <c r="H86" s="36"/>
      <c r="I86" s="21"/>
      <c r="J86" s="21"/>
      <c r="K86" s="33"/>
      <c r="L86" s="34"/>
      <c r="M86" s="22"/>
      <c r="N86" s="22"/>
    </row>
    <row r="87" spans="1:25" ht="20.100000000000001" customHeight="1" outlineLevel="2" x14ac:dyDescent="0.2">
      <c r="A87" s="21"/>
      <c r="B87" s="21"/>
      <c r="C87" s="36"/>
      <c r="D87" s="36"/>
      <c r="E87" s="21"/>
      <c r="F87" s="36"/>
      <c r="G87" s="21"/>
      <c r="H87" s="36"/>
      <c r="I87" s="21"/>
      <c r="J87" s="21"/>
      <c r="K87" s="33"/>
      <c r="L87" s="34"/>
      <c r="M87" s="22"/>
      <c r="N87" s="22"/>
    </row>
    <row r="88" spans="1:25" ht="20.100000000000001" customHeight="1" x14ac:dyDescent="0.2">
      <c r="A88" s="21"/>
      <c r="B88" s="21"/>
      <c r="C88" s="36"/>
      <c r="D88" s="36"/>
      <c r="E88" s="21"/>
      <c r="F88" s="36"/>
      <c r="G88" s="21"/>
      <c r="H88" s="36"/>
      <c r="I88" s="21"/>
      <c r="J88" s="21"/>
      <c r="K88" s="33"/>
      <c r="L88" s="34"/>
      <c r="M88" s="22"/>
      <c r="N88" s="22"/>
    </row>
    <row r="89" spans="1:25" ht="20.100000000000001" customHeight="1" outlineLevel="2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2"/>
      <c r="N89" s="22"/>
      <c r="O89"/>
      <c r="P89"/>
      <c r="Q89"/>
      <c r="R89"/>
      <c r="S89"/>
      <c r="T89"/>
      <c r="U89"/>
      <c r="V89"/>
      <c r="W89"/>
      <c r="X89"/>
      <c r="Y89"/>
    </row>
    <row r="90" spans="1:25" ht="20.100000000000001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0"/>
      <c r="L90" s="36"/>
      <c r="M90" s="22"/>
      <c r="N90" s="22"/>
      <c r="O90"/>
      <c r="P90"/>
      <c r="Q90"/>
      <c r="R90"/>
      <c r="S90"/>
      <c r="T90"/>
      <c r="U90"/>
      <c r="V90"/>
      <c r="W90"/>
      <c r="X90"/>
      <c r="Y90"/>
    </row>
    <row r="91" spans="1:25" ht="20.100000000000001" customHeight="1" outlineLevel="2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0"/>
      <c r="L91" s="36"/>
      <c r="M91" s="22"/>
      <c r="N91" s="22"/>
      <c r="O91"/>
      <c r="P91"/>
      <c r="Q91"/>
      <c r="R91"/>
      <c r="S91"/>
      <c r="T91"/>
      <c r="U91"/>
      <c r="V91"/>
      <c r="W91"/>
      <c r="X91"/>
      <c r="Y91"/>
    </row>
    <row r="92" spans="1:25" ht="20.100000000000001" customHeight="1" outlineLevel="2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0"/>
      <c r="L92" s="36"/>
      <c r="M92" s="22"/>
      <c r="N92" s="22"/>
      <c r="O92"/>
      <c r="P92"/>
      <c r="Q92"/>
      <c r="R92"/>
      <c r="S92"/>
      <c r="T92"/>
      <c r="U92"/>
      <c r="V92"/>
      <c r="W92"/>
      <c r="X92"/>
      <c r="Y92"/>
    </row>
    <row r="93" spans="1:25" ht="20.100000000000001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0"/>
      <c r="L93" s="36"/>
      <c r="M93" s="22"/>
      <c r="N93" s="22"/>
      <c r="O93"/>
      <c r="P93"/>
      <c r="Q93"/>
      <c r="R93"/>
      <c r="S93"/>
      <c r="T93"/>
      <c r="U93"/>
      <c r="V93"/>
      <c r="W93"/>
      <c r="X93"/>
      <c r="Y93"/>
    </row>
    <row r="94" spans="1:25" ht="20.100000000000001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0"/>
      <c r="L94" s="36"/>
      <c r="M94" s="22"/>
      <c r="N94" s="22"/>
      <c r="O94"/>
      <c r="P94"/>
      <c r="Q94"/>
      <c r="R94"/>
      <c r="S94"/>
      <c r="T94"/>
      <c r="U94"/>
      <c r="V94"/>
      <c r="W94"/>
      <c r="X94"/>
      <c r="Y94"/>
    </row>
    <row r="95" spans="1:25" ht="20.100000000000001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0"/>
      <c r="L95" s="36"/>
      <c r="M95" s="22"/>
      <c r="N95" s="22"/>
      <c r="O95"/>
      <c r="P95"/>
      <c r="Q95"/>
      <c r="R95"/>
      <c r="S95"/>
      <c r="T95"/>
      <c r="U95"/>
      <c r="V95"/>
      <c r="W95"/>
      <c r="X95"/>
      <c r="Y95"/>
    </row>
    <row r="96" spans="1:25" ht="20.100000000000001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0"/>
      <c r="L96" s="36"/>
      <c r="M96" s="22"/>
      <c r="N96" s="22"/>
      <c r="O96"/>
      <c r="P96"/>
      <c r="Q96"/>
      <c r="R96"/>
      <c r="S96"/>
      <c r="T96"/>
      <c r="U96"/>
      <c r="V96"/>
      <c r="W96"/>
      <c r="X96"/>
      <c r="Y96"/>
    </row>
    <row r="97" spans="1:25" ht="20.100000000000001" customHeight="1" outlineLevel="2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0"/>
      <c r="L97" s="36"/>
      <c r="M97" s="22"/>
      <c r="N97" s="22"/>
    </row>
    <row r="98" spans="1:25" ht="20.100000000000001" customHeight="1" outlineLevel="2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3"/>
      <c r="N98" s="25"/>
    </row>
    <row r="99" spans="1:25" ht="20.100000000000001" customHeight="1" outlineLevel="2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0"/>
      <c r="L99" s="36"/>
      <c r="M99" s="23"/>
      <c r="N99" s="25"/>
    </row>
    <row r="100" spans="1:25" ht="20.100000000000001" customHeight="1" outlineLevel="2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0"/>
      <c r="L100" s="36"/>
      <c r="M100" s="23"/>
      <c r="N100" s="25"/>
    </row>
    <row r="101" spans="1:25" ht="20.100000000000001" customHeight="1" outlineLevel="2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0"/>
      <c r="L101" s="36"/>
      <c r="M101" s="23"/>
      <c r="N101" s="25"/>
    </row>
    <row r="102" spans="1:25" ht="20.100000000000001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22"/>
      <c r="N102" s="22"/>
    </row>
    <row r="103" spans="1:25" ht="20.100000000000001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0"/>
      <c r="L103" s="36"/>
      <c r="M103" s="22"/>
      <c r="N103" s="22"/>
    </row>
    <row r="104" spans="1:25" ht="20.100000000000001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0"/>
      <c r="L104" s="36"/>
      <c r="M104" s="22"/>
      <c r="N104" s="22"/>
    </row>
    <row r="105" spans="1:25" ht="20.100000000000001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22"/>
      <c r="N105" s="22"/>
    </row>
    <row r="106" spans="1:25" ht="20.100000000000001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0"/>
      <c r="L106" s="36"/>
      <c r="M106" s="22"/>
      <c r="N106" s="22"/>
    </row>
    <row r="107" spans="1:25" ht="20.100000000000001" customHeight="1" outlineLevel="2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0"/>
      <c r="L107" s="36"/>
      <c r="M107" s="22"/>
      <c r="N107" s="22"/>
    </row>
    <row r="108" spans="1:25" ht="20.100000000000001" customHeight="1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30"/>
      <c r="L108" s="36"/>
      <c r="M108" s="22"/>
      <c r="N108" s="22"/>
    </row>
    <row r="109" spans="1:25" ht="20.100000000000001" customHeight="1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30"/>
      <c r="L109" s="36"/>
      <c r="M109" s="22"/>
      <c r="N109" s="22"/>
      <c r="O109"/>
      <c r="P109"/>
      <c r="Q109"/>
      <c r="R109"/>
      <c r="S109"/>
      <c r="T109"/>
      <c r="U109"/>
      <c r="V109"/>
      <c r="W109"/>
      <c r="X109"/>
      <c r="Y109"/>
    </row>
    <row r="110" spans="1:25" ht="19.5" customHeight="1" x14ac:dyDescent="0.2">
      <c r="A110" s="29"/>
      <c r="B110" s="29"/>
      <c r="C110" s="38"/>
      <c r="D110" s="3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25" ht="19.5" customHeight="1" x14ac:dyDescent="0.2">
      <c r="A111" s="29"/>
      <c r="B111" s="29"/>
      <c r="C111" s="38"/>
      <c r="D111" s="39"/>
      <c r="E111" s="29"/>
      <c r="F111" s="29"/>
      <c r="G111" s="29"/>
      <c r="H111"/>
      <c r="I111" s="29"/>
      <c r="J111" s="29"/>
      <c r="K111" s="29"/>
      <c r="L111" s="29"/>
      <c r="M111" s="29"/>
      <c r="N111" s="29"/>
    </row>
    <row r="112" spans="1:25" ht="19.5" customHeight="1" x14ac:dyDescent="0.2">
      <c r="A112" s="29"/>
      <c r="B112" s="29"/>
      <c r="C112" s="38"/>
      <c r="D112" s="3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spans="1:14" ht="19.5" customHeight="1" x14ac:dyDescent="0.2">
      <c r="A113" s="29"/>
      <c r="B113" s="29"/>
      <c r="C113" s="38"/>
      <c r="D113" s="3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</sheetData>
  <mergeCells count="7">
    <mergeCell ref="L4:N4"/>
    <mergeCell ref="A1:D3"/>
    <mergeCell ref="E1:N1"/>
    <mergeCell ref="E2:N2"/>
    <mergeCell ref="E3:H3"/>
    <mergeCell ref="J3:K3"/>
    <mergeCell ref="L3:M3"/>
  </mergeCells>
  <phoneticPr fontId="5" type="noConversion"/>
  <conditionalFormatting sqref="G4 M84:N97 C71:C72 G40:G52 H39:H52 I40:I52 D42:F52 A40:B52 C29:C52 I28:I38">
    <cfRule type="containsText" dxfId="305" priority="751" operator="containsText" text="套房">
      <formula>NOT(ISERROR(SEARCH("套房",A4)))</formula>
    </cfRule>
    <cfRule type="containsText" dxfId="304" priority="752" operator="containsText" text="豪华">
      <formula>NOT(ISERROR(SEARCH("豪华",A4)))</formula>
    </cfRule>
    <cfRule type="containsText" dxfId="303" priority="753" operator="containsText" text="高级">
      <formula>NOT(ISERROR(SEARCH("高级",A4)))</formula>
    </cfRule>
  </conditionalFormatting>
  <conditionalFormatting sqref="M102:N105">
    <cfRule type="containsText" dxfId="302" priority="517" operator="containsText" text="套房">
      <formula>NOT(ISERROR(SEARCH("套房",M102)))</formula>
    </cfRule>
    <cfRule type="containsText" dxfId="301" priority="518" operator="containsText" text="豪华">
      <formula>NOT(ISERROR(SEARCH("豪华",M102)))</formula>
    </cfRule>
    <cfRule type="containsText" dxfId="300" priority="519" operator="containsText" text="高级">
      <formula>NOT(ISERROR(SEARCH("高级",M102)))</formula>
    </cfRule>
  </conditionalFormatting>
  <conditionalFormatting sqref="M102:N105">
    <cfRule type="containsText" dxfId="299" priority="514" operator="containsText" text="套房">
      <formula>NOT(ISERROR(SEARCH("套房",M102)))</formula>
    </cfRule>
    <cfRule type="containsText" dxfId="298" priority="515" operator="containsText" text="豪华">
      <formula>NOT(ISERROR(SEARCH("豪华",M102)))</formula>
    </cfRule>
    <cfRule type="containsText" dxfId="297" priority="516" operator="containsText" text="高级">
      <formula>NOT(ISERROR(SEARCH("高级",M102)))</formula>
    </cfRule>
  </conditionalFormatting>
  <conditionalFormatting sqref="M107:N107">
    <cfRule type="containsText" dxfId="296" priority="502" operator="containsText" text="套房">
      <formula>NOT(ISERROR(SEARCH("套房",M107)))</formula>
    </cfRule>
    <cfRule type="containsText" dxfId="295" priority="503" operator="containsText" text="豪华">
      <formula>NOT(ISERROR(SEARCH("豪华",M107)))</formula>
    </cfRule>
    <cfRule type="containsText" dxfId="294" priority="504" operator="containsText" text="高级">
      <formula>NOT(ISERROR(SEARCH("高级",M107)))</formula>
    </cfRule>
  </conditionalFormatting>
  <conditionalFormatting sqref="M107:N107">
    <cfRule type="containsText" dxfId="293" priority="499" operator="containsText" text="套房">
      <formula>NOT(ISERROR(SEARCH("套房",M107)))</formula>
    </cfRule>
    <cfRule type="containsText" dxfId="292" priority="500" operator="containsText" text="豪华">
      <formula>NOT(ISERROR(SEARCH("豪华",M107)))</formula>
    </cfRule>
    <cfRule type="containsText" dxfId="291" priority="501" operator="containsText" text="高级">
      <formula>NOT(ISERROR(SEARCH("高级",M107)))</formula>
    </cfRule>
  </conditionalFormatting>
  <conditionalFormatting sqref="A108:J109 M108:N109">
    <cfRule type="containsText" dxfId="290" priority="496" operator="containsText" text="套房">
      <formula>NOT(ISERROR(SEARCH("套房",A108)))</formula>
    </cfRule>
    <cfRule type="containsText" dxfId="289" priority="497" operator="containsText" text="豪华">
      <formula>NOT(ISERROR(SEARCH("豪华",A108)))</formula>
    </cfRule>
    <cfRule type="containsText" dxfId="288" priority="498" operator="containsText" text="高级">
      <formula>NOT(ISERROR(SEARCH("高级",A108)))</formula>
    </cfRule>
  </conditionalFormatting>
  <conditionalFormatting sqref="A108:J109 M108:N109">
    <cfRule type="containsText" dxfId="287" priority="493" operator="containsText" text="套房">
      <formula>NOT(ISERROR(SEARCH("套房",A108)))</formula>
    </cfRule>
    <cfRule type="containsText" dxfId="286" priority="494" operator="containsText" text="豪华">
      <formula>NOT(ISERROR(SEARCH("豪华",A108)))</formula>
    </cfRule>
    <cfRule type="containsText" dxfId="285" priority="495" operator="containsText" text="高级">
      <formula>NOT(ISERROR(SEARCH("高级",A108)))</formula>
    </cfRule>
  </conditionalFormatting>
  <conditionalFormatting sqref="M106:N106">
    <cfRule type="containsText" dxfId="284" priority="490" operator="containsText" text="套房">
      <formula>NOT(ISERROR(SEARCH("套房",M106)))</formula>
    </cfRule>
    <cfRule type="containsText" dxfId="283" priority="491" operator="containsText" text="豪华">
      <formula>NOT(ISERROR(SEARCH("豪华",M106)))</formula>
    </cfRule>
    <cfRule type="containsText" dxfId="282" priority="492" operator="containsText" text="高级">
      <formula>NOT(ISERROR(SEARCH("高级",M106)))</formula>
    </cfRule>
  </conditionalFormatting>
  <conditionalFormatting sqref="M106:N106">
    <cfRule type="containsText" dxfId="281" priority="487" operator="containsText" text="套房">
      <formula>NOT(ISERROR(SEARCH("套房",M106)))</formula>
    </cfRule>
    <cfRule type="containsText" dxfId="280" priority="488" operator="containsText" text="豪华">
      <formula>NOT(ISERROR(SEARCH("豪华",M106)))</formula>
    </cfRule>
    <cfRule type="containsText" dxfId="279" priority="489" operator="containsText" text="高级">
      <formula>NOT(ISERROR(SEARCH("高级",M106)))</formula>
    </cfRule>
  </conditionalFormatting>
  <conditionalFormatting sqref="C7 I7">
    <cfRule type="containsText" dxfId="278" priority="472" operator="containsText" text="套房">
      <formula>NOT(ISERROR(SEARCH("套房",C7)))</formula>
    </cfRule>
    <cfRule type="containsText" dxfId="277" priority="473" operator="containsText" text="豪华">
      <formula>NOT(ISERROR(SEARCH("豪华",C7)))</formula>
    </cfRule>
    <cfRule type="containsText" dxfId="276" priority="474" operator="containsText" text="高级">
      <formula>NOT(ISERROR(SEARCH("高级",C7)))</formula>
    </cfRule>
  </conditionalFormatting>
  <conditionalFormatting sqref="F7">
    <cfRule type="containsText" dxfId="275" priority="466" operator="containsText" text="套房">
      <formula>NOT(ISERROR(SEARCH("套房",F7)))</formula>
    </cfRule>
    <cfRule type="containsText" dxfId="274" priority="467" operator="containsText" text="豪华">
      <formula>NOT(ISERROR(SEARCH("豪华",F7)))</formula>
    </cfRule>
    <cfRule type="containsText" dxfId="273" priority="468" operator="containsText" text="高级">
      <formula>NOT(ISERROR(SEARCH("高级",F7)))</formula>
    </cfRule>
  </conditionalFormatting>
  <conditionalFormatting sqref="F9 H9">
    <cfRule type="containsText" dxfId="272" priority="430" operator="containsText" text="套房">
      <formula>NOT(ISERROR(SEARCH("套房",F9)))</formula>
    </cfRule>
    <cfRule type="containsText" dxfId="271" priority="431" operator="containsText" text="豪华">
      <formula>NOT(ISERROR(SEARCH("豪华",F9)))</formula>
    </cfRule>
    <cfRule type="containsText" dxfId="270" priority="432" operator="containsText" text="高级">
      <formula>NOT(ISERROR(SEARCH("高级",F9)))</formula>
    </cfRule>
  </conditionalFormatting>
  <conditionalFormatting sqref="H7">
    <cfRule type="containsText" dxfId="269" priority="460" operator="containsText" text="套房">
      <formula>NOT(ISERROR(SEARCH("套房",H7)))</formula>
    </cfRule>
    <cfRule type="containsText" dxfId="268" priority="461" operator="containsText" text="豪华">
      <formula>NOT(ISERROR(SEARCH("豪华",H7)))</formula>
    </cfRule>
    <cfRule type="containsText" dxfId="267" priority="462" operator="containsText" text="高级">
      <formula>NOT(ISERROR(SEARCH("高级",H7)))</formula>
    </cfRule>
  </conditionalFormatting>
  <conditionalFormatting sqref="C9 I9">
    <cfRule type="containsText" dxfId="266" priority="442" operator="containsText" text="套房">
      <formula>NOT(ISERROR(SEARCH("套房",C9)))</formula>
    </cfRule>
    <cfRule type="containsText" dxfId="265" priority="443" operator="containsText" text="豪华">
      <formula>NOT(ISERROR(SEARCH("豪华",C9)))</formula>
    </cfRule>
    <cfRule type="containsText" dxfId="264" priority="444" operator="containsText" text="高级">
      <formula>NOT(ISERROR(SEARCH("高级",C9)))</formula>
    </cfRule>
  </conditionalFormatting>
  <conditionalFormatting sqref="D29:H36 D38:F38 D37 F37:H38 A28:H28 F39:G39 A29:B38">
    <cfRule type="containsText" dxfId="263" priority="415" operator="containsText" text="套房">
      <formula>NOT(ISERROR(SEARCH("套房",A28)))</formula>
    </cfRule>
    <cfRule type="containsText" dxfId="262" priority="416" operator="containsText" text="豪华">
      <formula>NOT(ISERROR(SEARCH("豪华",A28)))</formula>
    </cfRule>
    <cfRule type="containsText" dxfId="261" priority="417" operator="containsText" text="高级">
      <formula>NOT(ISERROR(SEARCH("高级",A28)))</formula>
    </cfRule>
  </conditionalFormatting>
  <conditionalFormatting sqref="C53">
    <cfRule type="containsText" dxfId="260" priority="412" operator="containsText" text="套房">
      <formula>NOT(ISERROR(SEARCH("套房",C53)))</formula>
    </cfRule>
    <cfRule type="containsText" dxfId="259" priority="413" operator="containsText" text="豪华">
      <formula>NOT(ISERROR(SEARCH("豪华",C53)))</formula>
    </cfRule>
    <cfRule type="containsText" dxfId="258" priority="414" operator="containsText" text="高级">
      <formula>NOT(ISERROR(SEARCH("高级",C53)))</formula>
    </cfRule>
  </conditionalFormatting>
  <conditionalFormatting sqref="E37">
    <cfRule type="containsText" dxfId="257" priority="409" operator="containsText" text="套房">
      <formula>NOT(ISERROR(SEARCH("套房",E37)))</formula>
    </cfRule>
    <cfRule type="containsText" dxfId="256" priority="410" operator="containsText" text="豪华">
      <formula>NOT(ISERROR(SEARCH("豪华",E37)))</formula>
    </cfRule>
    <cfRule type="containsText" dxfId="255" priority="411" operator="containsText" text="高级">
      <formula>NOT(ISERROR(SEARCH("高级",E37)))</formula>
    </cfRule>
  </conditionalFormatting>
  <conditionalFormatting sqref="I13:I14">
    <cfRule type="containsText" dxfId="254" priority="373" operator="containsText" text="套房">
      <formula>NOT(ISERROR(SEARCH("套房",I13)))</formula>
    </cfRule>
    <cfRule type="containsText" dxfId="253" priority="374" operator="containsText" text="豪华">
      <formula>NOT(ISERROR(SEARCH("豪华",I13)))</formula>
    </cfRule>
    <cfRule type="containsText" dxfId="252" priority="375" operator="containsText" text="高级">
      <formula>NOT(ISERROR(SEARCH("高级",I13)))</formula>
    </cfRule>
  </conditionalFormatting>
  <conditionalFormatting sqref="F54:G54">
    <cfRule type="containsText" dxfId="251" priority="352" operator="containsText" text="套房">
      <formula>NOT(ISERROR(SEARCH("套房",F54)))</formula>
    </cfRule>
    <cfRule type="containsText" dxfId="250" priority="353" operator="containsText" text="豪华">
      <formula>NOT(ISERROR(SEARCH("豪华",F54)))</formula>
    </cfRule>
    <cfRule type="containsText" dxfId="249" priority="354" operator="containsText" text="高级">
      <formula>NOT(ISERROR(SEARCH("高级",F54)))</formula>
    </cfRule>
  </conditionalFormatting>
  <conditionalFormatting sqref="A15:B15">
    <cfRule type="containsText" dxfId="248" priority="361" operator="containsText" text="套房">
      <formula>NOT(ISERROR(SEARCH("套房",A15)))</formula>
    </cfRule>
    <cfRule type="containsText" dxfId="247" priority="362" operator="containsText" text="豪华">
      <formula>NOT(ISERROR(SEARCH("豪华",A15)))</formula>
    </cfRule>
    <cfRule type="containsText" dxfId="246" priority="363" operator="containsText" text="高级">
      <formula>NOT(ISERROR(SEARCH("高级",A15)))</formula>
    </cfRule>
  </conditionalFormatting>
  <conditionalFormatting sqref="I15">
    <cfRule type="containsText" dxfId="245" priority="358" operator="containsText" text="套房">
      <formula>NOT(ISERROR(SEARCH("套房",I15)))</formula>
    </cfRule>
    <cfRule type="containsText" dxfId="244" priority="359" operator="containsText" text="豪华">
      <formula>NOT(ISERROR(SEARCH("豪华",I15)))</formula>
    </cfRule>
    <cfRule type="containsText" dxfId="243" priority="360" operator="containsText" text="高级">
      <formula>NOT(ISERROR(SEARCH("高级",I15)))</formula>
    </cfRule>
  </conditionalFormatting>
  <conditionalFormatting sqref="C54">
    <cfRule type="containsText" dxfId="242" priority="349" operator="containsText" text="套房">
      <formula>NOT(ISERROR(SEARCH("套房",C54)))</formula>
    </cfRule>
    <cfRule type="containsText" dxfId="241" priority="350" operator="containsText" text="豪华">
      <formula>NOT(ISERROR(SEARCH("豪华",C54)))</formula>
    </cfRule>
    <cfRule type="containsText" dxfId="240" priority="351" operator="containsText" text="高级">
      <formula>NOT(ISERROR(SEARCH("高级",C54)))</formula>
    </cfRule>
  </conditionalFormatting>
  <conditionalFormatting sqref="F55:G55">
    <cfRule type="containsText" dxfId="239" priority="346" operator="containsText" text="套房">
      <formula>NOT(ISERROR(SEARCH("套房",F55)))</formula>
    </cfRule>
    <cfRule type="containsText" dxfId="238" priority="347" operator="containsText" text="豪华">
      <formula>NOT(ISERROR(SEARCH("豪华",F55)))</formula>
    </cfRule>
    <cfRule type="containsText" dxfId="237" priority="348" operator="containsText" text="高级">
      <formula>NOT(ISERROR(SEARCH("高级",F55)))</formula>
    </cfRule>
  </conditionalFormatting>
  <conditionalFormatting sqref="F56:G57">
    <cfRule type="containsText" dxfId="236" priority="343" operator="containsText" text="套房">
      <formula>NOT(ISERROR(SEARCH("套房",F56)))</formula>
    </cfRule>
    <cfRule type="containsText" dxfId="235" priority="344" operator="containsText" text="豪华">
      <formula>NOT(ISERROR(SEARCH("豪华",F56)))</formula>
    </cfRule>
    <cfRule type="containsText" dxfId="234" priority="345" operator="containsText" text="高级">
      <formula>NOT(ISERROR(SEARCH("高级",F56)))</formula>
    </cfRule>
  </conditionalFormatting>
  <conditionalFormatting sqref="F58:G59">
    <cfRule type="containsText" dxfId="233" priority="340" operator="containsText" text="套房">
      <formula>NOT(ISERROR(SEARCH("套房",F58)))</formula>
    </cfRule>
    <cfRule type="containsText" dxfId="232" priority="341" operator="containsText" text="豪华">
      <formula>NOT(ISERROR(SEARCH("豪华",F58)))</formula>
    </cfRule>
    <cfRule type="containsText" dxfId="231" priority="342" operator="containsText" text="高级">
      <formula>NOT(ISERROR(SEARCH("高级",F58)))</formula>
    </cfRule>
  </conditionalFormatting>
  <conditionalFormatting sqref="F15 H15">
    <cfRule type="containsText" dxfId="230" priority="313" operator="containsText" text="套房">
      <formula>NOT(ISERROR(SEARCH("套房",F15)))</formula>
    </cfRule>
    <cfRule type="containsText" dxfId="229" priority="314" operator="containsText" text="豪华">
      <formula>NOT(ISERROR(SEARCH("豪华",F15)))</formula>
    </cfRule>
    <cfRule type="containsText" dxfId="228" priority="315" operator="containsText" text="高级">
      <formula>NOT(ISERROR(SEARCH("高级",F15)))</formula>
    </cfRule>
  </conditionalFormatting>
  <conditionalFormatting sqref="D54:E58">
    <cfRule type="containsText" dxfId="227" priority="334" operator="containsText" text="套房">
      <formula>NOT(ISERROR(SEARCH("套房",D54)))</formula>
    </cfRule>
    <cfRule type="containsText" dxfId="226" priority="335" operator="containsText" text="豪华">
      <formula>NOT(ISERROR(SEARCH("豪华",D54)))</formula>
    </cfRule>
    <cfRule type="containsText" dxfId="225" priority="336" operator="containsText" text="高级">
      <formula>NOT(ISERROR(SEARCH("高级",D54)))</formula>
    </cfRule>
  </conditionalFormatting>
  <conditionalFormatting sqref="I16">
    <cfRule type="containsText" dxfId="224" priority="328" operator="containsText" text="套房">
      <formula>NOT(ISERROR(SEARCH("套房",I16)))</formula>
    </cfRule>
    <cfRule type="containsText" dxfId="223" priority="329" operator="containsText" text="豪华">
      <formula>NOT(ISERROR(SEARCH("豪华",I16)))</formula>
    </cfRule>
    <cfRule type="containsText" dxfId="222" priority="330" operator="containsText" text="高级">
      <formula>NOT(ISERROR(SEARCH("高级",I16)))</formula>
    </cfRule>
  </conditionalFormatting>
  <conditionalFormatting sqref="C15">
    <cfRule type="containsText" dxfId="221" priority="310" operator="containsText" text="套房">
      <formula>NOT(ISERROR(SEARCH("套房",C15)))</formula>
    </cfRule>
    <cfRule type="containsText" dxfId="220" priority="311" operator="containsText" text="豪华">
      <formula>NOT(ISERROR(SEARCH("豪华",C15)))</formula>
    </cfRule>
    <cfRule type="containsText" dxfId="219" priority="312" operator="containsText" text="高级">
      <formula>NOT(ISERROR(SEARCH("高级",C15)))</formula>
    </cfRule>
  </conditionalFormatting>
  <conditionalFormatting sqref="C16">
    <cfRule type="containsText" dxfId="218" priority="304" operator="containsText" text="套房">
      <formula>NOT(ISERROR(SEARCH("套房",C16)))</formula>
    </cfRule>
    <cfRule type="containsText" dxfId="217" priority="305" operator="containsText" text="豪华">
      <formula>NOT(ISERROR(SEARCH("豪华",C16)))</formula>
    </cfRule>
    <cfRule type="containsText" dxfId="216" priority="306" operator="containsText" text="高级">
      <formula>NOT(ISERROR(SEARCH("高级",C16)))</formula>
    </cfRule>
  </conditionalFormatting>
  <conditionalFormatting sqref="A17:B17">
    <cfRule type="containsText" dxfId="215" priority="301" operator="containsText" text="套房">
      <formula>NOT(ISERROR(SEARCH("套房",A17)))</formula>
    </cfRule>
    <cfRule type="containsText" dxfId="214" priority="302" operator="containsText" text="豪华">
      <formula>NOT(ISERROR(SEARCH("豪华",A17)))</formula>
    </cfRule>
    <cfRule type="containsText" dxfId="213" priority="303" operator="containsText" text="高级">
      <formula>NOT(ISERROR(SEARCH("高级",A17)))</formula>
    </cfRule>
  </conditionalFormatting>
  <conditionalFormatting sqref="I17">
    <cfRule type="containsText" dxfId="212" priority="298" operator="containsText" text="套房">
      <formula>NOT(ISERROR(SEARCH("套房",I17)))</formula>
    </cfRule>
    <cfRule type="containsText" dxfId="211" priority="299" operator="containsText" text="豪华">
      <formula>NOT(ISERROR(SEARCH("豪华",I17)))</formula>
    </cfRule>
    <cfRule type="containsText" dxfId="210" priority="300" operator="containsText" text="高级">
      <formula>NOT(ISERROR(SEARCH("高级",I17)))</formula>
    </cfRule>
  </conditionalFormatting>
  <conditionalFormatting sqref="C17">
    <cfRule type="containsText" dxfId="209" priority="292" operator="containsText" text="套房">
      <formula>NOT(ISERROR(SEARCH("套房",C17)))</formula>
    </cfRule>
    <cfRule type="containsText" dxfId="208" priority="293" operator="containsText" text="豪华">
      <formula>NOT(ISERROR(SEARCH("豪华",C17)))</formula>
    </cfRule>
    <cfRule type="containsText" dxfId="207" priority="294" operator="containsText" text="高级">
      <formula>NOT(ISERROR(SEARCH("高级",C17)))</formula>
    </cfRule>
  </conditionalFormatting>
  <conditionalFormatting sqref="F17 H17">
    <cfRule type="containsText" dxfId="206" priority="289" operator="containsText" text="套房">
      <formula>NOT(ISERROR(SEARCH("套房",F17)))</formula>
    </cfRule>
    <cfRule type="containsText" dxfId="205" priority="290" operator="containsText" text="豪华">
      <formula>NOT(ISERROR(SEARCH("豪华",F17)))</formula>
    </cfRule>
    <cfRule type="containsText" dxfId="204" priority="291" operator="containsText" text="高级">
      <formula>NOT(ISERROR(SEARCH("高级",F17)))</formula>
    </cfRule>
  </conditionalFormatting>
  <conditionalFormatting sqref="D39">
    <cfRule type="containsText" dxfId="191" priority="256" operator="containsText" text="套房">
      <formula>NOT(ISERROR(SEARCH("套房",D39)))</formula>
    </cfRule>
    <cfRule type="containsText" dxfId="190" priority="257" operator="containsText" text="豪华">
      <formula>NOT(ISERROR(SEARCH("豪华",D39)))</formula>
    </cfRule>
    <cfRule type="containsText" dxfId="189" priority="258" operator="containsText" text="高级">
      <formula>NOT(ISERROR(SEARCH("高级",D39)))</formula>
    </cfRule>
  </conditionalFormatting>
  <conditionalFormatting sqref="D40:F42">
    <cfRule type="containsText" dxfId="188" priority="247" operator="containsText" text="套房">
      <formula>NOT(ISERROR(SEARCH("套房",D40)))</formula>
    </cfRule>
    <cfRule type="containsText" dxfId="187" priority="248" operator="containsText" text="豪华">
      <formula>NOT(ISERROR(SEARCH("豪华",D40)))</formula>
    </cfRule>
    <cfRule type="containsText" dxfId="186" priority="249" operator="containsText" text="高级">
      <formula>NOT(ISERROR(SEARCH("高级",D40)))</formula>
    </cfRule>
  </conditionalFormatting>
  <conditionalFormatting sqref="A20:B20">
    <cfRule type="containsText" dxfId="185" priority="241" operator="containsText" text="套房">
      <formula>NOT(ISERROR(SEARCH("套房",A20)))</formula>
    </cfRule>
    <cfRule type="containsText" dxfId="184" priority="242" operator="containsText" text="豪华">
      <formula>NOT(ISERROR(SEARCH("豪华",A20)))</formula>
    </cfRule>
    <cfRule type="containsText" dxfId="183" priority="243" operator="containsText" text="高级">
      <formula>NOT(ISERROR(SEARCH("高级",A20)))</formula>
    </cfRule>
  </conditionalFormatting>
  <conditionalFormatting sqref="I20">
    <cfRule type="containsText" dxfId="182" priority="238" operator="containsText" text="套房">
      <formula>NOT(ISERROR(SEARCH("套房",I20)))</formula>
    </cfRule>
    <cfRule type="containsText" dxfId="181" priority="239" operator="containsText" text="豪华">
      <formula>NOT(ISERROR(SEARCH("豪华",I20)))</formula>
    </cfRule>
    <cfRule type="containsText" dxfId="180" priority="240" operator="containsText" text="高级">
      <formula>NOT(ISERROR(SEARCH("高级",I20)))</formula>
    </cfRule>
  </conditionalFormatting>
  <conditionalFormatting sqref="C20">
    <cfRule type="containsText" dxfId="179" priority="235" operator="containsText" text="套房">
      <formula>NOT(ISERROR(SEARCH("套房",C20)))</formula>
    </cfRule>
    <cfRule type="containsText" dxfId="178" priority="236" operator="containsText" text="豪华">
      <formula>NOT(ISERROR(SEARCH("豪华",C20)))</formula>
    </cfRule>
    <cfRule type="containsText" dxfId="177" priority="237" operator="containsText" text="高级">
      <formula>NOT(ISERROR(SEARCH("高级",C20)))</formula>
    </cfRule>
  </conditionalFormatting>
  <conditionalFormatting sqref="D20:H20">
    <cfRule type="containsText" dxfId="176" priority="229" operator="containsText" text="套房">
      <formula>NOT(ISERROR(SEARCH("套房",D20)))</formula>
    </cfRule>
    <cfRule type="containsText" dxfId="175" priority="230" operator="containsText" text="豪华">
      <formula>NOT(ISERROR(SEARCH("豪华",D20)))</formula>
    </cfRule>
    <cfRule type="containsText" dxfId="174" priority="231" operator="containsText" text="高级">
      <formula>NOT(ISERROR(SEARCH("高级",D20)))</formula>
    </cfRule>
  </conditionalFormatting>
  <conditionalFormatting sqref="A21:B21">
    <cfRule type="containsText" dxfId="173" priority="226" operator="containsText" text="套房">
      <formula>NOT(ISERROR(SEARCH("套房",A21)))</formula>
    </cfRule>
    <cfRule type="containsText" dxfId="172" priority="227" operator="containsText" text="豪华">
      <formula>NOT(ISERROR(SEARCH("豪华",A21)))</formula>
    </cfRule>
    <cfRule type="containsText" dxfId="171" priority="228" operator="containsText" text="高级">
      <formula>NOT(ISERROR(SEARCH("高级",A21)))</formula>
    </cfRule>
  </conditionalFormatting>
  <conditionalFormatting sqref="I21">
    <cfRule type="containsText" dxfId="170" priority="223" operator="containsText" text="套房">
      <formula>NOT(ISERROR(SEARCH("套房",I21)))</formula>
    </cfRule>
    <cfRule type="containsText" dxfId="169" priority="224" operator="containsText" text="豪华">
      <formula>NOT(ISERROR(SEARCH("豪华",I21)))</formula>
    </cfRule>
    <cfRule type="containsText" dxfId="168" priority="225" operator="containsText" text="高级">
      <formula>NOT(ISERROR(SEARCH("高级",I21)))</formula>
    </cfRule>
  </conditionalFormatting>
  <conditionalFormatting sqref="C21">
    <cfRule type="containsText" dxfId="167" priority="220" operator="containsText" text="套房">
      <formula>NOT(ISERROR(SEARCH("套房",C21)))</formula>
    </cfRule>
    <cfRule type="containsText" dxfId="166" priority="221" operator="containsText" text="豪华">
      <formula>NOT(ISERROR(SEARCH("豪华",C21)))</formula>
    </cfRule>
    <cfRule type="containsText" dxfId="165" priority="222" operator="containsText" text="高级">
      <formula>NOT(ISERROR(SEARCH("高级",C21)))</formula>
    </cfRule>
  </conditionalFormatting>
  <conditionalFormatting sqref="F21:H21">
    <cfRule type="containsText" dxfId="164" priority="217" operator="containsText" text="套房">
      <formula>NOT(ISERROR(SEARCH("套房",F21)))</formula>
    </cfRule>
    <cfRule type="containsText" dxfId="163" priority="218" operator="containsText" text="豪华">
      <formula>NOT(ISERROR(SEARCH("豪华",F21)))</formula>
    </cfRule>
    <cfRule type="containsText" dxfId="162" priority="219" operator="containsText" text="高级">
      <formula>NOT(ISERROR(SEARCH("高级",F21)))</formula>
    </cfRule>
  </conditionalFormatting>
  <conditionalFormatting sqref="D21:E21">
    <cfRule type="containsText" dxfId="161" priority="214" operator="containsText" text="套房">
      <formula>NOT(ISERROR(SEARCH("套房",D21)))</formula>
    </cfRule>
    <cfRule type="containsText" dxfId="160" priority="215" operator="containsText" text="豪华">
      <formula>NOT(ISERROR(SEARCH("豪华",D21)))</formula>
    </cfRule>
    <cfRule type="containsText" dxfId="159" priority="216" operator="containsText" text="高级">
      <formula>NOT(ISERROR(SEARCH("高级",D21)))</formula>
    </cfRule>
  </conditionalFormatting>
  <conditionalFormatting sqref="A22:B22">
    <cfRule type="containsText" dxfId="158" priority="211" operator="containsText" text="套房">
      <formula>NOT(ISERROR(SEARCH("套房",A22)))</formula>
    </cfRule>
    <cfRule type="containsText" dxfId="157" priority="212" operator="containsText" text="豪华">
      <formula>NOT(ISERROR(SEARCH("豪华",A22)))</formula>
    </cfRule>
    <cfRule type="containsText" dxfId="156" priority="213" operator="containsText" text="高级">
      <formula>NOT(ISERROR(SEARCH("高级",A22)))</formula>
    </cfRule>
  </conditionalFormatting>
  <conditionalFormatting sqref="I22">
    <cfRule type="containsText" dxfId="155" priority="208" operator="containsText" text="套房">
      <formula>NOT(ISERROR(SEARCH("套房",I22)))</formula>
    </cfRule>
    <cfRule type="containsText" dxfId="154" priority="209" operator="containsText" text="豪华">
      <formula>NOT(ISERROR(SEARCH("豪华",I22)))</formula>
    </cfRule>
    <cfRule type="containsText" dxfId="153" priority="210" operator="containsText" text="高级">
      <formula>NOT(ISERROR(SEARCH("高级",I22)))</formula>
    </cfRule>
  </conditionalFormatting>
  <conditionalFormatting sqref="C22">
    <cfRule type="containsText" dxfId="152" priority="205" operator="containsText" text="套房">
      <formula>NOT(ISERROR(SEARCH("套房",C22)))</formula>
    </cfRule>
    <cfRule type="containsText" dxfId="151" priority="206" operator="containsText" text="豪华">
      <formula>NOT(ISERROR(SEARCH("豪华",C22)))</formula>
    </cfRule>
    <cfRule type="containsText" dxfId="150" priority="207" operator="containsText" text="高级">
      <formula>NOT(ISERROR(SEARCH("高级",C22)))</formula>
    </cfRule>
  </conditionalFormatting>
  <conditionalFormatting sqref="F22:H22">
    <cfRule type="containsText" dxfId="149" priority="202" operator="containsText" text="套房">
      <formula>NOT(ISERROR(SEARCH("套房",F22)))</formula>
    </cfRule>
    <cfRule type="containsText" dxfId="148" priority="203" operator="containsText" text="豪华">
      <formula>NOT(ISERROR(SEARCH("豪华",F22)))</formula>
    </cfRule>
    <cfRule type="containsText" dxfId="147" priority="204" operator="containsText" text="高级">
      <formula>NOT(ISERROR(SEARCH("高级",F22)))</formula>
    </cfRule>
  </conditionalFormatting>
  <conditionalFormatting sqref="D22:E22">
    <cfRule type="containsText" dxfId="146" priority="196" operator="containsText" text="套房">
      <formula>NOT(ISERROR(SEARCH("套房",D22)))</formula>
    </cfRule>
    <cfRule type="containsText" dxfId="145" priority="197" operator="containsText" text="豪华">
      <formula>NOT(ISERROR(SEARCH("豪华",D22)))</formula>
    </cfRule>
    <cfRule type="containsText" dxfId="144" priority="198" operator="containsText" text="高级">
      <formula>NOT(ISERROR(SEARCH("高级",D22)))</formula>
    </cfRule>
  </conditionalFormatting>
  <conditionalFormatting sqref="A23:B23">
    <cfRule type="containsText" dxfId="143" priority="193" operator="containsText" text="套房">
      <formula>NOT(ISERROR(SEARCH("套房",A23)))</formula>
    </cfRule>
    <cfRule type="containsText" dxfId="142" priority="194" operator="containsText" text="豪华">
      <formula>NOT(ISERROR(SEARCH("豪华",A23)))</formula>
    </cfRule>
    <cfRule type="containsText" dxfId="141" priority="195" operator="containsText" text="高级">
      <formula>NOT(ISERROR(SEARCH("高级",A23)))</formula>
    </cfRule>
  </conditionalFormatting>
  <conditionalFormatting sqref="I23">
    <cfRule type="containsText" dxfId="140" priority="190" operator="containsText" text="套房">
      <formula>NOT(ISERROR(SEARCH("套房",I23)))</formula>
    </cfRule>
    <cfRule type="containsText" dxfId="139" priority="191" operator="containsText" text="豪华">
      <formula>NOT(ISERROR(SEARCH("豪华",I23)))</formula>
    </cfRule>
    <cfRule type="containsText" dxfId="138" priority="192" operator="containsText" text="高级">
      <formula>NOT(ISERROR(SEARCH("高级",I23)))</formula>
    </cfRule>
  </conditionalFormatting>
  <conditionalFormatting sqref="C23">
    <cfRule type="containsText" dxfId="137" priority="187" operator="containsText" text="套房">
      <formula>NOT(ISERROR(SEARCH("套房",C23)))</formula>
    </cfRule>
    <cfRule type="containsText" dxfId="136" priority="188" operator="containsText" text="豪华">
      <formula>NOT(ISERROR(SEARCH("豪华",C23)))</formula>
    </cfRule>
    <cfRule type="containsText" dxfId="135" priority="189" operator="containsText" text="高级">
      <formula>NOT(ISERROR(SEARCH("高级",C23)))</formula>
    </cfRule>
  </conditionalFormatting>
  <conditionalFormatting sqref="F23:H23">
    <cfRule type="containsText" dxfId="134" priority="184" operator="containsText" text="套房">
      <formula>NOT(ISERROR(SEARCH("套房",F23)))</formula>
    </cfRule>
    <cfRule type="containsText" dxfId="133" priority="185" operator="containsText" text="豪华">
      <formula>NOT(ISERROR(SEARCH("豪华",F23)))</formula>
    </cfRule>
    <cfRule type="containsText" dxfId="132" priority="186" operator="containsText" text="高级">
      <formula>NOT(ISERROR(SEARCH("高级",F23)))</formula>
    </cfRule>
  </conditionalFormatting>
  <conditionalFormatting sqref="D23:E23">
    <cfRule type="containsText" dxfId="131" priority="178" operator="containsText" text="套房">
      <formula>NOT(ISERROR(SEARCH("套房",D23)))</formula>
    </cfRule>
    <cfRule type="containsText" dxfId="130" priority="179" operator="containsText" text="豪华">
      <formula>NOT(ISERROR(SEARCH("豪华",D23)))</formula>
    </cfRule>
    <cfRule type="containsText" dxfId="129" priority="180" operator="containsText" text="高级">
      <formula>NOT(ISERROR(SEARCH("高级",D23)))</formula>
    </cfRule>
  </conditionalFormatting>
  <conditionalFormatting sqref="A24:B24">
    <cfRule type="containsText" dxfId="128" priority="175" operator="containsText" text="套房">
      <formula>NOT(ISERROR(SEARCH("套房",A24)))</formula>
    </cfRule>
    <cfRule type="containsText" dxfId="127" priority="176" operator="containsText" text="豪华">
      <formula>NOT(ISERROR(SEARCH("豪华",A24)))</formula>
    </cfRule>
    <cfRule type="containsText" dxfId="126" priority="177" operator="containsText" text="高级">
      <formula>NOT(ISERROR(SEARCH("高级",A24)))</formula>
    </cfRule>
  </conditionalFormatting>
  <conditionalFormatting sqref="I24">
    <cfRule type="containsText" dxfId="125" priority="172" operator="containsText" text="套房">
      <formula>NOT(ISERROR(SEARCH("套房",I24)))</formula>
    </cfRule>
    <cfRule type="containsText" dxfId="124" priority="173" operator="containsText" text="豪华">
      <formula>NOT(ISERROR(SEARCH("豪华",I24)))</formula>
    </cfRule>
    <cfRule type="containsText" dxfId="123" priority="174" operator="containsText" text="高级">
      <formula>NOT(ISERROR(SEARCH("高级",I24)))</formula>
    </cfRule>
  </conditionalFormatting>
  <conditionalFormatting sqref="C24">
    <cfRule type="containsText" dxfId="122" priority="169" operator="containsText" text="套房">
      <formula>NOT(ISERROR(SEARCH("套房",C24)))</formula>
    </cfRule>
    <cfRule type="containsText" dxfId="121" priority="170" operator="containsText" text="豪华">
      <formula>NOT(ISERROR(SEARCH("豪华",C24)))</formula>
    </cfRule>
    <cfRule type="containsText" dxfId="120" priority="171" operator="containsText" text="高级">
      <formula>NOT(ISERROR(SEARCH("高级",C24)))</formula>
    </cfRule>
  </conditionalFormatting>
  <conditionalFormatting sqref="F24:H24">
    <cfRule type="containsText" dxfId="119" priority="166" operator="containsText" text="套房">
      <formula>NOT(ISERROR(SEARCH("套房",F24)))</formula>
    </cfRule>
    <cfRule type="containsText" dxfId="118" priority="167" operator="containsText" text="豪华">
      <formula>NOT(ISERROR(SEARCH("豪华",F24)))</formula>
    </cfRule>
    <cfRule type="containsText" dxfId="117" priority="168" operator="containsText" text="高级">
      <formula>NOT(ISERROR(SEARCH("高级",F24)))</formula>
    </cfRule>
  </conditionalFormatting>
  <conditionalFormatting sqref="D24:E24">
    <cfRule type="containsText" dxfId="116" priority="160" operator="containsText" text="套房">
      <formula>NOT(ISERROR(SEARCH("套房",D24)))</formula>
    </cfRule>
    <cfRule type="containsText" dxfId="115" priority="161" operator="containsText" text="豪华">
      <formula>NOT(ISERROR(SEARCH("豪华",D24)))</formula>
    </cfRule>
    <cfRule type="containsText" dxfId="114" priority="162" operator="containsText" text="高级">
      <formula>NOT(ISERROR(SEARCH("高级",D24)))</formula>
    </cfRule>
  </conditionalFormatting>
  <conditionalFormatting sqref="A25:B25">
    <cfRule type="containsText" dxfId="113" priority="157" operator="containsText" text="套房">
      <formula>NOT(ISERROR(SEARCH("套房",A25)))</formula>
    </cfRule>
    <cfRule type="containsText" dxfId="112" priority="158" operator="containsText" text="豪华">
      <formula>NOT(ISERROR(SEARCH("豪华",A25)))</formula>
    </cfRule>
    <cfRule type="containsText" dxfId="111" priority="159" operator="containsText" text="高级">
      <formula>NOT(ISERROR(SEARCH("高级",A25)))</formula>
    </cfRule>
  </conditionalFormatting>
  <conditionalFormatting sqref="I25">
    <cfRule type="containsText" dxfId="110" priority="154" operator="containsText" text="套房">
      <formula>NOT(ISERROR(SEARCH("套房",I25)))</formula>
    </cfRule>
    <cfRule type="containsText" dxfId="109" priority="155" operator="containsText" text="豪华">
      <formula>NOT(ISERROR(SEARCH("豪华",I25)))</formula>
    </cfRule>
    <cfRule type="containsText" dxfId="108" priority="156" operator="containsText" text="高级">
      <formula>NOT(ISERROR(SEARCH("高级",I25)))</formula>
    </cfRule>
  </conditionalFormatting>
  <conditionalFormatting sqref="C25:H25">
    <cfRule type="containsText" dxfId="107" priority="142" operator="containsText" text="套房">
      <formula>NOT(ISERROR(SEARCH("套房",C25)))</formula>
    </cfRule>
    <cfRule type="containsText" dxfId="106" priority="143" operator="containsText" text="豪华">
      <formula>NOT(ISERROR(SEARCH("豪华",C25)))</formula>
    </cfRule>
    <cfRule type="containsText" dxfId="105" priority="144" operator="containsText" text="高级">
      <formula>NOT(ISERROR(SEARCH("高级",C25)))</formula>
    </cfRule>
  </conditionalFormatting>
  <conditionalFormatting sqref="A26:B26">
    <cfRule type="containsText" dxfId="104" priority="139" operator="containsText" text="套房">
      <formula>NOT(ISERROR(SEARCH("套房",A26)))</formula>
    </cfRule>
    <cfRule type="containsText" dxfId="103" priority="140" operator="containsText" text="豪华">
      <formula>NOT(ISERROR(SEARCH("豪华",A26)))</formula>
    </cfRule>
    <cfRule type="containsText" dxfId="102" priority="141" operator="containsText" text="高级">
      <formula>NOT(ISERROR(SEARCH("高级",A26)))</formula>
    </cfRule>
  </conditionalFormatting>
  <conditionalFormatting sqref="I26">
    <cfRule type="containsText" dxfId="101" priority="136" operator="containsText" text="套房">
      <formula>NOT(ISERROR(SEARCH("套房",I26)))</formula>
    </cfRule>
    <cfRule type="containsText" dxfId="100" priority="137" operator="containsText" text="豪华">
      <formula>NOT(ISERROR(SEARCH("豪华",I26)))</formula>
    </cfRule>
    <cfRule type="containsText" dxfId="99" priority="138" operator="containsText" text="高级">
      <formula>NOT(ISERROR(SEARCH("高级",I26)))</formula>
    </cfRule>
  </conditionalFormatting>
  <conditionalFormatting sqref="D26:H26">
    <cfRule type="containsText" dxfId="98" priority="124" operator="containsText" text="套房">
      <formula>NOT(ISERROR(SEARCH("套房",D26)))</formula>
    </cfRule>
    <cfRule type="containsText" dxfId="97" priority="125" operator="containsText" text="豪华">
      <formula>NOT(ISERROR(SEARCH("豪华",D26)))</formula>
    </cfRule>
    <cfRule type="containsText" dxfId="96" priority="126" operator="containsText" text="高级">
      <formula>NOT(ISERROR(SEARCH("高级",D26)))</formula>
    </cfRule>
  </conditionalFormatting>
  <conditionalFormatting sqref="C26">
    <cfRule type="containsText" dxfId="95" priority="121" operator="containsText" text="套房">
      <formula>NOT(ISERROR(SEARCH("套房",C26)))</formula>
    </cfRule>
    <cfRule type="containsText" dxfId="94" priority="122" operator="containsText" text="豪华">
      <formula>NOT(ISERROR(SEARCH("豪华",C26)))</formula>
    </cfRule>
    <cfRule type="containsText" dxfId="93" priority="123" operator="containsText" text="高级">
      <formula>NOT(ISERROR(SEARCH("高级",C26)))</formula>
    </cfRule>
  </conditionalFormatting>
  <conditionalFormatting sqref="A27:B27">
    <cfRule type="containsText" dxfId="92" priority="118" operator="containsText" text="套房">
      <formula>NOT(ISERROR(SEARCH("套房",A27)))</formula>
    </cfRule>
    <cfRule type="containsText" dxfId="91" priority="119" operator="containsText" text="豪华">
      <formula>NOT(ISERROR(SEARCH("豪华",A27)))</formula>
    </cfRule>
    <cfRule type="containsText" dxfId="90" priority="120" operator="containsText" text="高级">
      <formula>NOT(ISERROR(SEARCH("高级",A27)))</formula>
    </cfRule>
  </conditionalFormatting>
  <conditionalFormatting sqref="I27">
    <cfRule type="containsText" dxfId="89" priority="115" operator="containsText" text="套房">
      <formula>NOT(ISERROR(SEARCH("套房",I27)))</formula>
    </cfRule>
    <cfRule type="containsText" dxfId="88" priority="116" operator="containsText" text="豪华">
      <formula>NOT(ISERROR(SEARCH("豪华",I27)))</formula>
    </cfRule>
    <cfRule type="containsText" dxfId="87" priority="117" operator="containsText" text="高级">
      <formula>NOT(ISERROR(SEARCH("高级",I27)))</formula>
    </cfRule>
  </conditionalFormatting>
  <conditionalFormatting sqref="C27">
    <cfRule type="containsText" dxfId="86" priority="109" operator="containsText" text="套房">
      <formula>NOT(ISERROR(SEARCH("套房",C27)))</formula>
    </cfRule>
    <cfRule type="containsText" dxfId="85" priority="110" operator="containsText" text="豪华">
      <formula>NOT(ISERROR(SEARCH("豪华",C27)))</formula>
    </cfRule>
    <cfRule type="containsText" dxfId="84" priority="111" operator="containsText" text="高级">
      <formula>NOT(ISERROR(SEARCH("高级",C27)))</formula>
    </cfRule>
  </conditionalFormatting>
  <conditionalFormatting sqref="D27:H27">
    <cfRule type="containsText" dxfId="83" priority="106" operator="containsText" text="套房">
      <formula>NOT(ISERROR(SEARCH("套房",D27)))</formula>
    </cfRule>
    <cfRule type="containsText" dxfId="82" priority="107" operator="containsText" text="豪华">
      <formula>NOT(ISERROR(SEARCH("豪华",D27)))</formula>
    </cfRule>
    <cfRule type="containsText" dxfId="81" priority="108" operator="containsText" text="高级">
      <formula>NOT(ISERROR(SEARCH("高级",D27)))</formula>
    </cfRule>
  </conditionalFormatting>
  <conditionalFormatting sqref="F64:G64 F67:G68 F65:F66">
    <cfRule type="containsText" dxfId="80" priority="88" operator="containsText" text="套房">
      <formula>NOT(ISERROR(SEARCH("套房",F64)))</formula>
    </cfRule>
    <cfRule type="containsText" dxfId="79" priority="89" operator="containsText" text="豪华">
      <formula>NOT(ISERROR(SEARCH("豪华",F64)))</formula>
    </cfRule>
    <cfRule type="containsText" dxfId="78" priority="90" operator="containsText" text="高级">
      <formula>NOT(ISERROR(SEARCH("高级",F64)))</formula>
    </cfRule>
  </conditionalFormatting>
  <conditionalFormatting sqref="F60:G62">
    <cfRule type="containsText" dxfId="77" priority="97" operator="containsText" text="套房">
      <formula>NOT(ISERROR(SEARCH("套房",F60)))</formula>
    </cfRule>
    <cfRule type="containsText" dxfId="76" priority="98" operator="containsText" text="豪华">
      <formula>NOT(ISERROR(SEARCH("豪华",F60)))</formula>
    </cfRule>
    <cfRule type="containsText" dxfId="75" priority="99" operator="containsText" text="高级">
      <formula>NOT(ISERROR(SEARCH("高级",F60)))</formula>
    </cfRule>
  </conditionalFormatting>
  <conditionalFormatting sqref="F63:G63">
    <cfRule type="containsText" dxfId="74" priority="94" operator="containsText" text="套房">
      <formula>NOT(ISERROR(SEARCH("套房",F63)))</formula>
    </cfRule>
    <cfRule type="containsText" dxfId="73" priority="95" operator="containsText" text="豪华">
      <formula>NOT(ISERROR(SEARCH("豪华",F63)))</formula>
    </cfRule>
    <cfRule type="containsText" dxfId="72" priority="96" operator="containsText" text="高级">
      <formula>NOT(ISERROR(SEARCH("高级",F63)))</formula>
    </cfRule>
  </conditionalFormatting>
  <conditionalFormatting sqref="C55:C70 C73:C75">
    <cfRule type="containsText" dxfId="71" priority="91" operator="containsText" text="套房">
      <formula>NOT(ISERROR(SEARCH("套房",C55)))</formula>
    </cfRule>
    <cfRule type="containsText" dxfId="70" priority="92" operator="containsText" text="豪华">
      <formula>NOT(ISERROR(SEARCH("豪华",C55)))</formula>
    </cfRule>
    <cfRule type="containsText" dxfId="69" priority="93" operator="containsText" text="高级">
      <formula>NOT(ISERROR(SEARCH("高级",C55)))</formula>
    </cfRule>
  </conditionalFormatting>
  <conditionalFormatting sqref="G65:G66">
    <cfRule type="containsText" dxfId="68" priority="85" operator="containsText" text="套房">
      <formula>NOT(ISERROR(SEARCH("套房",G65)))</formula>
    </cfRule>
    <cfRule type="containsText" dxfId="67" priority="86" operator="containsText" text="豪华">
      <formula>NOT(ISERROR(SEARCH("豪华",G65)))</formula>
    </cfRule>
    <cfRule type="containsText" dxfId="66" priority="87" operator="containsText" text="高级">
      <formula>NOT(ISERROR(SEARCH("高级",G65)))</formula>
    </cfRule>
  </conditionalFormatting>
  <conditionalFormatting sqref="D59:E71">
    <cfRule type="containsText" dxfId="65" priority="70" operator="containsText" text="套房">
      <formula>NOT(ISERROR(SEARCH("套房",D59)))</formula>
    </cfRule>
    <cfRule type="containsText" dxfId="64" priority="71" operator="containsText" text="豪华">
      <formula>NOT(ISERROR(SEARCH("豪华",D59)))</formula>
    </cfRule>
    <cfRule type="containsText" dxfId="63" priority="72" operator="containsText" text="高级">
      <formula>NOT(ISERROR(SEARCH("高级",D59)))</formula>
    </cfRule>
  </conditionalFormatting>
  <conditionalFormatting sqref="F69:G70">
    <cfRule type="containsText" dxfId="62" priority="79" operator="containsText" text="套房">
      <formula>NOT(ISERROR(SEARCH("套房",F69)))</formula>
    </cfRule>
    <cfRule type="containsText" dxfId="61" priority="80" operator="containsText" text="豪华">
      <formula>NOT(ISERROR(SEARCH("豪华",F69)))</formula>
    </cfRule>
    <cfRule type="containsText" dxfId="60" priority="81" operator="containsText" text="高级">
      <formula>NOT(ISERROR(SEARCH("高级",F69)))</formula>
    </cfRule>
  </conditionalFormatting>
  <conditionalFormatting sqref="F71:G71">
    <cfRule type="containsText" dxfId="59" priority="73" operator="containsText" text="套房">
      <formula>NOT(ISERROR(SEARCH("套房",F71)))</formula>
    </cfRule>
    <cfRule type="containsText" dxfId="58" priority="74" operator="containsText" text="豪华">
      <formula>NOT(ISERROR(SEARCH("豪华",F71)))</formula>
    </cfRule>
    <cfRule type="containsText" dxfId="57" priority="75" operator="containsText" text="高级">
      <formula>NOT(ISERROR(SEARCH("高级",F71)))</formula>
    </cfRule>
  </conditionalFormatting>
  <conditionalFormatting sqref="C8 I8">
    <cfRule type="containsText" dxfId="56" priority="67" operator="containsText" text="套房">
      <formula>NOT(ISERROR(SEARCH("套房",C8)))</formula>
    </cfRule>
    <cfRule type="containsText" dxfId="55" priority="68" operator="containsText" text="豪华">
      <formula>NOT(ISERROR(SEARCH("豪华",C8)))</formula>
    </cfRule>
    <cfRule type="containsText" dxfId="54" priority="69" operator="containsText" text="高级">
      <formula>NOT(ISERROR(SEARCH("高级",C8)))</formula>
    </cfRule>
  </conditionalFormatting>
  <conditionalFormatting sqref="F8">
    <cfRule type="containsText" dxfId="53" priority="64" operator="containsText" text="套房">
      <formula>NOT(ISERROR(SEARCH("套房",F8)))</formula>
    </cfRule>
    <cfRule type="containsText" dxfId="52" priority="65" operator="containsText" text="豪华">
      <formula>NOT(ISERROR(SEARCH("豪华",F8)))</formula>
    </cfRule>
    <cfRule type="containsText" dxfId="51" priority="66" operator="containsText" text="高级">
      <formula>NOT(ISERROR(SEARCH("高级",F8)))</formula>
    </cfRule>
  </conditionalFormatting>
  <conditionalFormatting sqref="H8">
    <cfRule type="containsText" dxfId="50" priority="61" operator="containsText" text="套房">
      <formula>NOT(ISERROR(SEARCH("套房",H8)))</formula>
    </cfRule>
    <cfRule type="containsText" dxfId="49" priority="62" operator="containsText" text="豪华">
      <formula>NOT(ISERROR(SEARCH("豪华",H8)))</formula>
    </cfRule>
    <cfRule type="containsText" dxfId="48" priority="63" operator="containsText" text="高级">
      <formula>NOT(ISERROR(SEARCH("高级",H8)))</formula>
    </cfRule>
  </conditionalFormatting>
  <conditionalFormatting sqref="C10:C12 I10:I12">
    <cfRule type="containsText" dxfId="47" priority="58" operator="containsText" text="套房">
      <formula>NOT(ISERROR(SEARCH("套房",C10)))</formula>
    </cfRule>
    <cfRule type="containsText" dxfId="46" priority="59" operator="containsText" text="豪华">
      <formula>NOT(ISERROR(SEARCH("豪华",C10)))</formula>
    </cfRule>
    <cfRule type="containsText" dxfId="45" priority="60" operator="containsText" text="高级">
      <formula>NOT(ISERROR(SEARCH("高级",C10)))</formula>
    </cfRule>
  </conditionalFormatting>
  <conditionalFormatting sqref="F10:F12 H10:H12">
    <cfRule type="containsText" dxfId="44" priority="55" operator="containsText" text="套房">
      <formula>NOT(ISERROR(SEARCH("套房",F10)))</formula>
    </cfRule>
    <cfRule type="containsText" dxfId="43" priority="56" operator="containsText" text="豪华">
      <formula>NOT(ISERROR(SEARCH("豪华",F10)))</formula>
    </cfRule>
    <cfRule type="containsText" dxfId="42" priority="57" operator="containsText" text="高级">
      <formula>NOT(ISERROR(SEARCH("高级",F10)))</formula>
    </cfRule>
  </conditionalFormatting>
  <conditionalFormatting sqref="F13:F14">
    <cfRule type="containsText" dxfId="41" priority="52" operator="containsText" text="套房">
      <formula>NOT(ISERROR(SEARCH("套房",F13)))</formula>
    </cfRule>
    <cfRule type="containsText" dxfId="40" priority="53" operator="containsText" text="豪华">
      <formula>NOT(ISERROR(SEARCH("豪华",F13)))</formula>
    </cfRule>
    <cfRule type="containsText" dxfId="39" priority="54" operator="containsText" text="高级">
      <formula>NOT(ISERROR(SEARCH("高级",F13)))</formula>
    </cfRule>
  </conditionalFormatting>
  <conditionalFormatting sqref="H13:H14">
    <cfRule type="containsText" dxfId="38" priority="49" operator="containsText" text="套房">
      <formula>NOT(ISERROR(SEARCH("套房",H13)))</formula>
    </cfRule>
    <cfRule type="containsText" dxfId="37" priority="50" operator="containsText" text="豪华">
      <formula>NOT(ISERROR(SEARCH("豪华",H13)))</formula>
    </cfRule>
    <cfRule type="containsText" dxfId="36" priority="51" operator="containsText" text="高级">
      <formula>NOT(ISERROR(SEARCH("高级",H13)))</formula>
    </cfRule>
  </conditionalFormatting>
  <conditionalFormatting sqref="C13:C14">
    <cfRule type="containsText" dxfId="35" priority="46" operator="containsText" text="套房">
      <formula>NOT(ISERROR(SEARCH("套房",C13)))</formula>
    </cfRule>
    <cfRule type="containsText" dxfId="34" priority="47" operator="containsText" text="豪华">
      <formula>NOT(ISERROR(SEARCH("豪华",C13)))</formula>
    </cfRule>
    <cfRule type="containsText" dxfId="33" priority="48" operator="containsText" text="高级">
      <formula>NOT(ISERROR(SEARCH("高级",C13)))</formula>
    </cfRule>
  </conditionalFormatting>
  <conditionalFormatting sqref="F16">
    <cfRule type="containsText" dxfId="32" priority="43" operator="containsText" text="套房">
      <formula>NOT(ISERROR(SEARCH("套房",F16)))</formula>
    </cfRule>
    <cfRule type="containsText" dxfId="31" priority="44" operator="containsText" text="豪华">
      <formula>NOT(ISERROR(SEARCH("豪华",F16)))</formula>
    </cfRule>
    <cfRule type="containsText" dxfId="30" priority="45" operator="containsText" text="高级">
      <formula>NOT(ISERROR(SEARCH("高级",F16)))</formula>
    </cfRule>
  </conditionalFormatting>
  <conditionalFormatting sqref="H16">
    <cfRule type="containsText" dxfId="29" priority="40" operator="containsText" text="套房">
      <formula>NOT(ISERROR(SEARCH("套房",H16)))</formula>
    </cfRule>
    <cfRule type="containsText" dxfId="28" priority="41" operator="containsText" text="豪华">
      <formula>NOT(ISERROR(SEARCH("豪华",H16)))</formula>
    </cfRule>
    <cfRule type="containsText" dxfId="27" priority="42" operator="containsText" text="高级">
      <formula>NOT(ISERROR(SEARCH("高级",H16)))</formula>
    </cfRule>
  </conditionalFormatting>
  <conditionalFormatting sqref="A16:B16">
    <cfRule type="containsText" dxfId="26" priority="37" operator="containsText" text="套房">
      <formula>NOT(ISERROR(SEARCH("套房",A16)))</formula>
    </cfRule>
    <cfRule type="containsText" dxfId="25" priority="38" operator="containsText" text="豪华">
      <formula>NOT(ISERROR(SEARCH("豪华",A16)))</formula>
    </cfRule>
    <cfRule type="containsText" dxfId="24" priority="39" operator="containsText" text="高级">
      <formula>NOT(ISERROR(SEARCH("高级",A16)))</formula>
    </cfRule>
  </conditionalFormatting>
  <conditionalFormatting sqref="A18:B18">
    <cfRule type="containsText" dxfId="23" priority="22" operator="containsText" text="套房">
      <formula>NOT(ISERROR(SEARCH("套房",A18)))</formula>
    </cfRule>
    <cfRule type="containsText" dxfId="22" priority="23" operator="containsText" text="豪华">
      <formula>NOT(ISERROR(SEARCH("豪华",A18)))</formula>
    </cfRule>
    <cfRule type="containsText" dxfId="21" priority="24" operator="containsText" text="高级">
      <formula>NOT(ISERROR(SEARCH("高级",A18)))</formula>
    </cfRule>
  </conditionalFormatting>
  <conditionalFormatting sqref="I18">
    <cfRule type="containsText" dxfId="20" priority="19" operator="containsText" text="套房">
      <formula>NOT(ISERROR(SEARCH("套房",I18)))</formula>
    </cfRule>
    <cfRule type="containsText" dxfId="19" priority="20" operator="containsText" text="豪华">
      <formula>NOT(ISERROR(SEARCH("豪华",I18)))</formula>
    </cfRule>
    <cfRule type="containsText" dxfId="18" priority="21" operator="containsText" text="高级">
      <formula>NOT(ISERROR(SEARCH("高级",I18)))</formula>
    </cfRule>
  </conditionalFormatting>
  <conditionalFormatting sqref="C18">
    <cfRule type="containsText" dxfId="17" priority="16" operator="containsText" text="套房">
      <formula>NOT(ISERROR(SEARCH("套房",C18)))</formula>
    </cfRule>
    <cfRule type="containsText" dxfId="16" priority="17" operator="containsText" text="豪华">
      <formula>NOT(ISERROR(SEARCH("豪华",C18)))</formula>
    </cfRule>
    <cfRule type="containsText" dxfId="15" priority="18" operator="containsText" text="高级">
      <formula>NOT(ISERROR(SEARCH("高级",C18)))</formula>
    </cfRule>
  </conditionalFormatting>
  <conditionalFormatting sqref="F18 H18">
    <cfRule type="containsText" dxfId="14" priority="13" operator="containsText" text="套房">
      <formula>NOT(ISERROR(SEARCH("套房",F18)))</formula>
    </cfRule>
    <cfRule type="containsText" dxfId="13" priority="14" operator="containsText" text="豪华">
      <formula>NOT(ISERROR(SEARCH("豪华",F18)))</formula>
    </cfRule>
    <cfRule type="containsText" dxfId="12" priority="15" operator="containsText" text="高级">
      <formula>NOT(ISERROR(SEARCH("高级",F18)))</formula>
    </cfRule>
  </conditionalFormatting>
  <conditionalFormatting sqref="A19:B19">
    <cfRule type="containsText" dxfId="11" priority="10" operator="containsText" text="套房">
      <formula>NOT(ISERROR(SEARCH("套房",A19)))</formula>
    </cfRule>
    <cfRule type="containsText" dxfId="10" priority="11" operator="containsText" text="豪华">
      <formula>NOT(ISERROR(SEARCH("豪华",A19)))</formula>
    </cfRule>
    <cfRule type="containsText" dxfId="9" priority="12" operator="containsText" text="高级">
      <formula>NOT(ISERROR(SEARCH("高级",A19)))</formula>
    </cfRule>
  </conditionalFormatting>
  <conditionalFormatting sqref="I19">
    <cfRule type="containsText" dxfId="8" priority="7" operator="containsText" text="套房">
      <formula>NOT(ISERROR(SEARCH("套房",I19)))</formula>
    </cfRule>
    <cfRule type="containsText" dxfId="7" priority="8" operator="containsText" text="豪华">
      <formula>NOT(ISERROR(SEARCH("豪华",I19)))</formula>
    </cfRule>
    <cfRule type="containsText" dxfId="6" priority="9" operator="containsText" text="高级">
      <formula>NOT(ISERROR(SEARCH("高级",I19)))</formula>
    </cfRule>
  </conditionalFormatting>
  <conditionalFormatting sqref="C19">
    <cfRule type="containsText" dxfId="5" priority="4" operator="containsText" text="套房">
      <formula>NOT(ISERROR(SEARCH("套房",C19)))</formula>
    </cfRule>
    <cfRule type="containsText" dxfId="4" priority="5" operator="containsText" text="豪华">
      <formula>NOT(ISERROR(SEARCH("豪华",C19)))</formula>
    </cfRule>
    <cfRule type="containsText" dxfId="3" priority="6" operator="containsText" text="高级">
      <formula>NOT(ISERROR(SEARCH("高级",C19)))</formula>
    </cfRule>
  </conditionalFormatting>
  <conditionalFormatting sqref="F19 H19">
    <cfRule type="containsText" dxfId="2" priority="1" operator="containsText" text="套房">
      <formula>NOT(ISERROR(SEARCH("套房",F19)))</formula>
    </cfRule>
    <cfRule type="containsText" dxfId="1" priority="2" operator="containsText" text="豪华">
      <formula>NOT(ISERROR(SEARCH("豪华",F19)))</formula>
    </cfRule>
    <cfRule type="containsText" dxfId="0" priority="3" operator="containsText" text="高级">
      <formula>NOT(ISERROR(SEARCH("高级",F19)))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Front desk</dc:creator>
  <cp:lastModifiedBy>Front desk</cp:lastModifiedBy>
  <dcterms:created xsi:type="dcterms:W3CDTF">2026-02-21T17:42:46Z</dcterms:created>
  <dcterms:modified xsi:type="dcterms:W3CDTF">2026-04-10T16:17:50Z</dcterms:modified>
</cp:coreProperties>
</file>